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中国新疆人才网考试及培训报名系统" sheetId="1" r:id="rId1"/>
  </sheets>
  <definedNames>
    <definedName name="_xlnm.Print_Titles" localSheetId="0">'中国新疆人才网考试及培训报名系统'!$3:$3</definedName>
    <definedName name="_xlnm._FilterDatabase" localSheetId="0" hidden="1">'中国新疆人才网考试及培训报名系统'!$A$3:$H$137</definedName>
  </definedNames>
  <calcPr fullCalcOnLoad="1"/>
</workbook>
</file>

<file path=xl/sharedStrings.xml><?xml version="1.0" encoding="utf-8"?>
<sst xmlns="http://schemas.openxmlformats.org/spreadsheetml/2006/main" count="776" uniqueCount="292">
  <si>
    <t>附件1</t>
  </si>
  <si>
    <t>2020年自治区政协办公厅所属事业单位公开招聘工作人员
笔试成绩及入围资格审查人员名单</t>
  </si>
  <si>
    <t>姓名</t>
  </si>
  <si>
    <t>职位编号</t>
  </si>
  <si>
    <t>准考证号</t>
  </si>
  <si>
    <t>加分说明</t>
  </si>
  <si>
    <t>加分分值</t>
  </si>
  <si>
    <t>客观成绩</t>
  </si>
  <si>
    <t>总成绩</t>
  </si>
  <si>
    <t>是否入围
资格审查</t>
  </si>
  <si>
    <t>朱婉婷</t>
  </si>
  <si>
    <t>1001</t>
  </si>
  <si>
    <t>90520407</t>
  </si>
  <si>
    <t/>
  </si>
  <si>
    <t>是</t>
  </si>
  <si>
    <t>庞敏</t>
  </si>
  <si>
    <t>90520111</t>
  </si>
  <si>
    <t>文梅</t>
  </si>
  <si>
    <t>90520428</t>
  </si>
  <si>
    <r>
      <t>斋吾朗</t>
    </r>
    <r>
      <rPr>
        <sz val="11"/>
        <rFont val="Arial"/>
        <family val="2"/>
      </rPr>
      <t>·</t>
    </r>
    <r>
      <rPr>
        <sz val="11"/>
        <rFont val="宋体"/>
        <family val="0"/>
      </rPr>
      <t>吐合塔洪</t>
    </r>
  </si>
  <si>
    <t>90520316</t>
  </si>
  <si>
    <t>维吾尔族</t>
  </si>
  <si>
    <t>否</t>
  </si>
  <si>
    <t>索娅</t>
  </si>
  <si>
    <t>90520325</t>
  </si>
  <si>
    <t>蒙古族</t>
  </si>
  <si>
    <t>杨爱霞</t>
  </si>
  <si>
    <t>90520209</t>
  </si>
  <si>
    <t>潘延琴</t>
  </si>
  <si>
    <t>90520427</t>
  </si>
  <si>
    <t>达斡尔族</t>
  </si>
  <si>
    <t>朱丹丹</t>
  </si>
  <si>
    <t>90520322</t>
  </si>
  <si>
    <t>段静</t>
  </si>
  <si>
    <t>90520505</t>
  </si>
  <si>
    <t>吴建伟</t>
  </si>
  <si>
    <t>90520115</t>
  </si>
  <si>
    <t>龙东</t>
  </si>
  <si>
    <t>90520117</t>
  </si>
  <si>
    <t>张爽钰</t>
  </si>
  <si>
    <t>90520404</t>
  </si>
  <si>
    <t>王晓霞</t>
  </si>
  <si>
    <t>90520305</t>
  </si>
  <si>
    <t>谢佳桐</t>
  </si>
  <si>
    <t>90520121</t>
  </si>
  <si>
    <t>黄靖雯</t>
  </si>
  <si>
    <t>90520414</t>
  </si>
  <si>
    <t>黎嘉雯</t>
  </si>
  <si>
    <t>90520324</t>
  </si>
  <si>
    <t>赵鹏</t>
  </si>
  <si>
    <t>90520326</t>
  </si>
  <si>
    <t>张宁</t>
  </si>
  <si>
    <t>90520430</t>
  </si>
  <si>
    <t>张蓝元</t>
  </si>
  <si>
    <t>90520409</t>
  </si>
  <si>
    <t>刘瑞</t>
  </si>
  <si>
    <t>90520125</t>
  </si>
  <si>
    <t>唐媛媛</t>
  </si>
  <si>
    <t>90520417</t>
  </si>
  <si>
    <t>马荣</t>
  </si>
  <si>
    <t>90520424</t>
  </si>
  <si>
    <t>杨冰</t>
  </si>
  <si>
    <t>90520418</t>
  </si>
  <si>
    <t>张雪萍</t>
  </si>
  <si>
    <t>90520109</t>
  </si>
  <si>
    <r>
      <t>呼拉来依</t>
    </r>
    <r>
      <rPr>
        <sz val="11"/>
        <rFont val="Arial"/>
        <family val="2"/>
      </rPr>
      <t>·</t>
    </r>
    <r>
      <rPr>
        <sz val="11"/>
        <rFont val="宋体"/>
        <family val="0"/>
      </rPr>
      <t>博拉提</t>
    </r>
  </si>
  <si>
    <t>90520502</t>
  </si>
  <si>
    <t>哈萨克族</t>
  </si>
  <si>
    <t>祁莉莉</t>
  </si>
  <si>
    <t>90520217</t>
  </si>
  <si>
    <r>
      <t>阿巴拜科日</t>
    </r>
    <r>
      <rPr>
        <sz val="11"/>
        <rFont val="Arial"/>
        <family val="2"/>
      </rPr>
      <t>·</t>
    </r>
    <r>
      <rPr>
        <sz val="11"/>
        <rFont val="宋体"/>
        <family val="0"/>
      </rPr>
      <t>依米尔</t>
    </r>
  </si>
  <si>
    <t>90520408</t>
  </si>
  <si>
    <t>陈小萱</t>
  </si>
  <si>
    <t>90520422</t>
  </si>
  <si>
    <t>赛日玛</t>
  </si>
  <si>
    <t>90520512</t>
  </si>
  <si>
    <t>马建花</t>
  </si>
  <si>
    <t>90520228</t>
  </si>
  <si>
    <t>陈珍贵</t>
  </si>
  <si>
    <t>90520213</t>
  </si>
  <si>
    <t>马晶晶</t>
  </si>
  <si>
    <t>90520507</t>
  </si>
  <si>
    <t>帅子豪</t>
  </si>
  <si>
    <t>90520129</t>
  </si>
  <si>
    <r>
      <t>阿依努尔</t>
    </r>
    <r>
      <rPr>
        <sz val="11"/>
        <rFont val="Arial"/>
        <family val="2"/>
      </rPr>
      <t>·</t>
    </r>
    <r>
      <rPr>
        <sz val="11"/>
        <rFont val="宋体"/>
        <family val="0"/>
      </rPr>
      <t>阿里木江</t>
    </r>
  </si>
  <si>
    <t>90520510</t>
  </si>
  <si>
    <t>蒋国英</t>
  </si>
  <si>
    <t>90520130</t>
  </si>
  <si>
    <t>闫璐璐</t>
  </si>
  <si>
    <t>90520405</t>
  </si>
  <si>
    <r>
      <t>古力米拉</t>
    </r>
    <r>
      <rPr>
        <sz val="11"/>
        <rFont val="Arial"/>
        <family val="2"/>
      </rPr>
      <t>·</t>
    </r>
    <r>
      <rPr>
        <sz val="11"/>
        <rFont val="宋体"/>
        <family val="0"/>
      </rPr>
      <t>亚力坤</t>
    </r>
  </si>
  <si>
    <t>90520412</t>
  </si>
  <si>
    <t>冯姿睿</t>
  </si>
  <si>
    <t>90520503</t>
  </si>
  <si>
    <t>李张红</t>
  </si>
  <si>
    <t>90520218</t>
  </si>
  <si>
    <r>
      <t>才依旦</t>
    </r>
    <r>
      <rPr>
        <sz val="11"/>
        <rFont val="Arial"/>
        <family val="2"/>
      </rPr>
      <t>·</t>
    </r>
    <r>
      <rPr>
        <sz val="11"/>
        <rFont val="宋体"/>
        <family val="0"/>
      </rPr>
      <t>买买提</t>
    </r>
  </si>
  <si>
    <t>90520513</t>
  </si>
  <si>
    <t>高懿洋</t>
  </si>
  <si>
    <t>90520215</t>
  </si>
  <si>
    <r>
      <t>夏依尔古力</t>
    </r>
    <r>
      <rPr>
        <sz val="11"/>
        <rFont val="Arial"/>
        <family val="2"/>
      </rPr>
      <t>·</t>
    </r>
    <r>
      <rPr>
        <sz val="11"/>
        <rFont val="宋体"/>
        <family val="0"/>
      </rPr>
      <t>沙吾提</t>
    </r>
  </si>
  <si>
    <t>90520410</t>
  </si>
  <si>
    <t>柯尔克孜族</t>
  </si>
  <si>
    <t>金梦迪</t>
  </si>
  <si>
    <t>90520123</t>
  </si>
  <si>
    <t>缺考</t>
  </si>
  <si>
    <r>
      <t>莫尔德尔</t>
    </r>
    <r>
      <rPr>
        <sz val="11"/>
        <rFont val="Arial"/>
        <family val="2"/>
      </rPr>
      <t>·</t>
    </r>
    <r>
      <rPr>
        <sz val="11"/>
        <rFont val="宋体"/>
        <family val="0"/>
      </rPr>
      <t>叶尔布勒</t>
    </r>
  </si>
  <si>
    <t>90520127</t>
  </si>
  <si>
    <t>王兆宇</t>
  </si>
  <si>
    <t>90520128</t>
  </si>
  <si>
    <t>高秉科</t>
  </si>
  <si>
    <t>90520301</t>
  </si>
  <si>
    <t>殷春燕</t>
  </si>
  <si>
    <t>90520321</t>
  </si>
  <si>
    <t>高丹蒲</t>
  </si>
  <si>
    <t>90520413</t>
  </si>
  <si>
    <t>孙馨蕊</t>
  </si>
  <si>
    <t>90520415</t>
  </si>
  <si>
    <t>史杨</t>
  </si>
  <si>
    <t>90520419</t>
  </si>
  <si>
    <t>窦婵</t>
  </si>
  <si>
    <t>90520421</t>
  </si>
  <si>
    <r>
      <t>阿依尼扎</t>
    </r>
    <r>
      <rPr>
        <sz val="11"/>
        <rFont val="Arial"/>
        <family val="2"/>
      </rPr>
      <t>·</t>
    </r>
    <r>
      <rPr>
        <sz val="11"/>
        <rFont val="宋体"/>
        <family val="0"/>
      </rPr>
      <t>迪力木拉提</t>
    </r>
  </si>
  <si>
    <t>90520429</t>
  </si>
  <si>
    <t>石歆琳</t>
  </si>
  <si>
    <t>90520508</t>
  </si>
  <si>
    <r>
      <t>阿依古丽</t>
    </r>
    <r>
      <rPr>
        <sz val="11"/>
        <rFont val="Arial"/>
        <family val="2"/>
      </rPr>
      <t>·</t>
    </r>
    <r>
      <rPr>
        <sz val="11"/>
        <rFont val="宋体"/>
        <family val="0"/>
      </rPr>
      <t>买麦提</t>
    </r>
  </si>
  <si>
    <t>90520514</t>
  </si>
  <si>
    <t>刘惠娟</t>
  </si>
  <si>
    <t>1002</t>
  </si>
  <si>
    <t>90520221</t>
  </si>
  <si>
    <t>赛尔格林</t>
  </si>
  <si>
    <t>90520401</t>
  </si>
  <si>
    <r>
      <t>苏比努尔</t>
    </r>
    <r>
      <rPr>
        <sz val="11"/>
        <rFont val="Arial"/>
        <family val="2"/>
      </rPr>
      <t>·</t>
    </r>
    <r>
      <rPr>
        <sz val="11"/>
        <rFont val="宋体"/>
        <family val="0"/>
      </rPr>
      <t>吐尔地</t>
    </r>
  </si>
  <si>
    <t>90520113</t>
  </si>
  <si>
    <t>刘丽</t>
  </si>
  <si>
    <t>90520303</t>
  </si>
  <si>
    <t>李新才</t>
  </si>
  <si>
    <t>90520318</t>
  </si>
  <si>
    <r>
      <t>塔娜</t>
    </r>
    <r>
      <rPr>
        <sz val="11"/>
        <rFont val="Arial"/>
        <family val="2"/>
      </rPr>
      <t>·</t>
    </r>
    <r>
      <rPr>
        <sz val="11"/>
        <rFont val="宋体"/>
        <family val="0"/>
      </rPr>
      <t>塔力哈提</t>
    </r>
  </si>
  <si>
    <t>90520119</t>
  </si>
  <si>
    <t>李瑞颖</t>
  </si>
  <si>
    <t>90520112</t>
  </si>
  <si>
    <t>杜焱</t>
  </si>
  <si>
    <t>90520416</t>
  </si>
  <si>
    <r>
      <t>布热鲁孙</t>
    </r>
    <r>
      <rPr>
        <sz val="11"/>
        <rFont val="Arial"/>
        <family val="2"/>
      </rPr>
      <t>·</t>
    </r>
    <r>
      <rPr>
        <sz val="11"/>
        <rFont val="宋体"/>
        <family val="0"/>
      </rPr>
      <t>阿他依别克</t>
    </r>
  </si>
  <si>
    <t>90520329</t>
  </si>
  <si>
    <r>
      <t>麦尔普海</t>
    </r>
    <r>
      <rPr>
        <sz val="11"/>
        <rFont val="Arial"/>
        <family val="2"/>
      </rPr>
      <t>·</t>
    </r>
    <r>
      <rPr>
        <sz val="11"/>
        <rFont val="宋体"/>
        <family val="0"/>
      </rPr>
      <t>吐鲁甫</t>
    </r>
  </si>
  <si>
    <t>90520327</t>
  </si>
  <si>
    <r>
      <t>古丽贝</t>
    </r>
    <r>
      <rPr>
        <sz val="11"/>
        <rFont val="Arial"/>
        <family val="2"/>
      </rPr>
      <t>·</t>
    </r>
    <r>
      <rPr>
        <sz val="11"/>
        <rFont val="宋体"/>
        <family val="0"/>
      </rPr>
      <t>海拉提</t>
    </r>
  </si>
  <si>
    <t>90520328</t>
  </si>
  <si>
    <t>罗沙</t>
  </si>
  <si>
    <t>90520511</t>
  </si>
  <si>
    <t>郝甜儿</t>
  </si>
  <si>
    <t>90520310</t>
  </si>
  <si>
    <r>
      <t>江沙亚</t>
    </r>
    <r>
      <rPr>
        <sz val="11"/>
        <rFont val="Arial"/>
        <family val="2"/>
      </rPr>
      <t>·</t>
    </r>
    <r>
      <rPr>
        <sz val="11"/>
        <rFont val="宋体"/>
        <family val="0"/>
      </rPr>
      <t>叶尔江</t>
    </r>
  </si>
  <si>
    <t>90520216</t>
  </si>
  <si>
    <r>
      <t xml:space="preserve"> </t>
    </r>
    <r>
      <rPr>
        <sz val="11"/>
        <rFont val="宋体"/>
        <family val="0"/>
      </rPr>
      <t>大学生西部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计划志愿者</t>
    </r>
  </si>
  <si>
    <r>
      <t>玛衣热</t>
    </r>
    <r>
      <rPr>
        <sz val="11"/>
        <rFont val="Arial"/>
        <family val="2"/>
      </rPr>
      <t>·</t>
    </r>
    <r>
      <rPr>
        <sz val="11"/>
        <rFont val="宋体"/>
        <family val="0"/>
      </rPr>
      <t>吐尔洪</t>
    </r>
  </si>
  <si>
    <t>90520312</t>
  </si>
  <si>
    <r>
      <t>古丽乃扎尔</t>
    </r>
    <r>
      <rPr>
        <sz val="11"/>
        <rFont val="Arial"/>
        <family val="2"/>
      </rPr>
      <t>·</t>
    </r>
    <r>
      <rPr>
        <sz val="11"/>
        <rFont val="宋体"/>
        <family val="0"/>
      </rPr>
      <t>艾尔肯</t>
    </r>
  </si>
  <si>
    <t>90520306</t>
  </si>
  <si>
    <t>方艺洁</t>
  </si>
  <si>
    <t>90520201</t>
  </si>
  <si>
    <t>马弘瑞</t>
  </si>
  <si>
    <t>90520204</t>
  </si>
  <si>
    <t>孙瑞杰</t>
  </si>
  <si>
    <t>90520402</t>
  </si>
  <si>
    <r>
      <t>买茹瓦提</t>
    </r>
    <r>
      <rPr>
        <sz val="11"/>
        <rFont val="Arial"/>
        <family val="2"/>
      </rPr>
      <t>·</t>
    </r>
    <r>
      <rPr>
        <sz val="11"/>
        <rFont val="宋体"/>
        <family val="0"/>
      </rPr>
      <t>阿依提别克</t>
    </r>
  </si>
  <si>
    <t>90520118</t>
  </si>
  <si>
    <r>
      <t>哈丽米热</t>
    </r>
    <r>
      <rPr>
        <sz val="11"/>
        <rFont val="Arial"/>
        <family val="2"/>
      </rPr>
      <t>·</t>
    </r>
    <r>
      <rPr>
        <sz val="11"/>
        <rFont val="宋体"/>
        <family val="0"/>
      </rPr>
      <t>哈力丁</t>
    </r>
  </si>
  <si>
    <t>90520302</t>
  </si>
  <si>
    <t>钱梦茹</t>
  </si>
  <si>
    <t>90520104</t>
  </si>
  <si>
    <t>李佳阳</t>
  </si>
  <si>
    <t>90520308</t>
  </si>
  <si>
    <t>闫啸天</t>
  </si>
  <si>
    <t>90520116</t>
  </si>
  <si>
    <t>梁雪莹</t>
  </si>
  <si>
    <t>90520307</t>
  </si>
  <si>
    <t>聂文玥</t>
  </si>
  <si>
    <t>90520420</t>
  </si>
  <si>
    <t>俞凯悦</t>
  </si>
  <si>
    <t>90520227</t>
  </si>
  <si>
    <t>耿雪丽</t>
  </si>
  <si>
    <t>90520504</t>
  </si>
  <si>
    <r>
      <t>古丽加那提</t>
    </r>
    <r>
      <rPr>
        <sz val="11"/>
        <rFont val="Arial"/>
        <family val="2"/>
      </rPr>
      <t>·</t>
    </r>
    <r>
      <rPr>
        <sz val="11"/>
        <rFont val="宋体"/>
        <family val="0"/>
      </rPr>
      <t>卡不里江</t>
    </r>
  </si>
  <si>
    <t>90520230</t>
  </si>
  <si>
    <t>王艳琳</t>
  </si>
  <si>
    <t>90520304</t>
  </si>
  <si>
    <r>
      <t>麦尔哈巴</t>
    </r>
    <r>
      <rPr>
        <sz val="11"/>
        <rFont val="Arial"/>
        <family val="2"/>
      </rPr>
      <t>·</t>
    </r>
    <r>
      <rPr>
        <sz val="11"/>
        <rFont val="宋体"/>
        <family val="0"/>
      </rPr>
      <t>艾尔肯</t>
    </r>
  </si>
  <si>
    <t>90520311</t>
  </si>
  <si>
    <r>
      <t>米热阿依</t>
    </r>
    <r>
      <rPr>
        <sz val="11"/>
        <rFont val="Arial"/>
        <family val="2"/>
      </rPr>
      <t>·</t>
    </r>
    <r>
      <rPr>
        <sz val="11"/>
        <rFont val="宋体"/>
        <family val="0"/>
      </rPr>
      <t>吐尔洪</t>
    </r>
  </si>
  <si>
    <t>90520509</t>
  </si>
  <si>
    <t>陈子豪</t>
  </si>
  <si>
    <t>90520219</t>
  </si>
  <si>
    <r>
      <t>麦迪娜</t>
    </r>
    <r>
      <rPr>
        <sz val="11"/>
        <rFont val="Arial"/>
        <family val="2"/>
      </rPr>
      <t>·</t>
    </r>
    <r>
      <rPr>
        <sz val="11"/>
        <rFont val="宋体"/>
        <family val="0"/>
      </rPr>
      <t>买合木提</t>
    </r>
  </si>
  <si>
    <t>90520506</t>
  </si>
  <si>
    <r>
      <t>迪里娜尔</t>
    </r>
    <r>
      <rPr>
        <sz val="11"/>
        <rFont val="Arial"/>
        <family val="2"/>
      </rPr>
      <t>·</t>
    </r>
    <r>
      <rPr>
        <sz val="11"/>
        <rFont val="宋体"/>
        <family val="0"/>
      </rPr>
      <t>吐尔逊</t>
    </r>
  </si>
  <si>
    <t>90520222</t>
  </si>
  <si>
    <r>
      <t>尼罗日亚</t>
    </r>
    <r>
      <rPr>
        <sz val="11"/>
        <rFont val="Arial"/>
        <family val="2"/>
      </rPr>
      <t>·</t>
    </r>
    <r>
      <rPr>
        <sz val="11"/>
        <rFont val="宋体"/>
        <family val="0"/>
      </rPr>
      <t>艾尔提</t>
    </r>
  </si>
  <si>
    <t>90520105</t>
  </si>
  <si>
    <t>特力木吉</t>
  </si>
  <si>
    <t>90520319</t>
  </si>
  <si>
    <t>马永梅</t>
  </si>
  <si>
    <t>90520126</t>
  </si>
  <si>
    <t>李旭旭</t>
  </si>
  <si>
    <t>90520229</t>
  </si>
  <si>
    <r>
      <t>迪丽娜</t>
    </r>
    <r>
      <rPr>
        <sz val="11"/>
        <rFont val="Arial"/>
        <family val="2"/>
      </rPr>
      <t>·</t>
    </r>
    <r>
      <rPr>
        <sz val="11"/>
        <rFont val="宋体"/>
        <family val="0"/>
      </rPr>
      <t>吐尔洪</t>
    </r>
  </si>
  <si>
    <t>90520206</t>
  </si>
  <si>
    <t>王燕燕</t>
  </si>
  <si>
    <t>90520411</t>
  </si>
  <si>
    <t>杨韵</t>
  </si>
  <si>
    <t>90520212</t>
  </si>
  <si>
    <r>
      <t>阿依达娜</t>
    </r>
    <r>
      <rPr>
        <sz val="11"/>
        <rFont val="Arial"/>
        <family val="2"/>
      </rPr>
      <t>·</t>
    </r>
    <r>
      <rPr>
        <sz val="11"/>
        <rFont val="宋体"/>
        <family val="0"/>
      </rPr>
      <t>卡库</t>
    </r>
  </si>
  <si>
    <t>90520110</t>
  </si>
  <si>
    <r>
      <t>迪丽努尔</t>
    </r>
    <r>
      <rPr>
        <sz val="11"/>
        <rFont val="Arial"/>
        <family val="2"/>
      </rPr>
      <t>·</t>
    </r>
    <r>
      <rPr>
        <sz val="11"/>
        <rFont val="宋体"/>
        <family val="0"/>
      </rPr>
      <t>库尔班江</t>
    </r>
  </si>
  <si>
    <t>90520501</t>
  </si>
  <si>
    <t>马丹妮</t>
  </si>
  <si>
    <t>90520220</t>
  </si>
  <si>
    <r>
      <t>买买提</t>
    </r>
    <r>
      <rPr>
        <sz val="11"/>
        <rFont val="Arial"/>
        <family val="2"/>
      </rPr>
      <t>·</t>
    </r>
    <r>
      <rPr>
        <sz val="11"/>
        <rFont val="宋体"/>
        <family val="0"/>
      </rPr>
      <t>迫拉提</t>
    </r>
  </si>
  <si>
    <t>90520101</t>
  </si>
  <si>
    <t>刘维凡</t>
  </si>
  <si>
    <t>90520103</t>
  </si>
  <si>
    <r>
      <t>吐尼柯</t>
    </r>
    <r>
      <rPr>
        <sz val="11"/>
        <rFont val="Arial"/>
        <family val="2"/>
      </rPr>
      <t>·</t>
    </r>
    <r>
      <rPr>
        <sz val="11"/>
        <rFont val="宋体"/>
        <family val="0"/>
      </rPr>
      <t>宝吾尔江</t>
    </r>
  </si>
  <si>
    <t>90520107</t>
  </si>
  <si>
    <r>
      <t>卡的尔亚</t>
    </r>
    <r>
      <rPr>
        <sz val="11"/>
        <rFont val="Arial"/>
        <family val="2"/>
      </rPr>
      <t>·</t>
    </r>
    <r>
      <rPr>
        <sz val="11"/>
        <rFont val="宋体"/>
        <family val="0"/>
      </rPr>
      <t>卡哈尔</t>
    </r>
  </si>
  <si>
    <t>90520114</t>
  </si>
  <si>
    <t>杜嘉璇</t>
  </si>
  <si>
    <t>90520120</t>
  </si>
  <si>
    <r>
      <t>木艾丽曼</t>
    </r>
    <r>
      <rPr>
        <sz val="11"/>
        <rFont val="Arial"/>
        <family val="2"/>
      </rPr>
      <t>·</t>
    </r>
    <r>
      <rPr>
        <sz val="11"/>
        <rFont val="宋体"/>
        <family val="0"/>
      </rPr>
      <t>亚力坤</t>
    </r>
  </si>
  <si>
    <t>90520202</t>
  </si>
  <si>
    <t>马婷</t>
  </si>
  <si>
    <t>90520203</t>
  </si>
  <si>
    <t>巩倩雯</t>
  </si>
  <si>
    <t>90520205</t>
  </si>
  <si>
    <r>
      <t>阿依达娜</t>
    </r>
    <r>
      <rPr>
        <sz val="11"/>
        <rFont val="Arial"/>
        <family val="2"/>
      </rPr>
      <t>·</t>
    </r>
    <r>
      <rPr>
        <sz val="11"/>
        <rFont val="宋体"/>
        <family val="0"/>
      </rPr>
      <t>沙力</t>
    </r>
  </si>
  <si>
    <t>90520210</t>
  </si>
  <si>
    <r>
      <t>阿衣波塔</t>
    </r>
    <r>
      <rPr>
        <sz val="11"/>
        <rFont val="Arial"/>
        <family val="2"/>
      </rPr>
      <t>·</t>
    </r>
    <r>
      <rPr>
        <sz val="11"/>
        <rFont val="宋体"/>
        <family val="0"/>
      </rPr>
      <t>努尔哈衣甫</t>
    </r>
  </si>
  <si>
    <t>90520211</t>
  </si>
  <si>
    <t>朱金浩</t>
  </si>
  <si>
    <t>90520214</t>
  </si>
  <si>
    <t>锡伯族</t>
  </si>
  <si>
    <t>瓮丹</t>
  </si>
  <si>
    <t>90520225</t>
  </si>
  <si>
    <r>
      <t>唐努尔</t>
    </r>
    <r>
      <rPr>
        <sz val="11"/>
        <rFont val="Arial"/>
        <family val="2"/>
      </rPr>
      <t>·</t>
    </r>
    <r>
      <rPr>
        <sz val="11"/>
        <rFont val="宋体"/>
        <family val="0"/>
      </rPr>
      <t>巴吾尔江</t>
    </r>
  </si>
  <si>
    <t>90520309</t>
  </si>
  <si>
    <t>胡彦聪</t>
  </si>
  <si>
    <t>90520313</t>
  </si>
  <si>
    <r>
      <t>阿迪拉</t>
    </r>
    <r>
      <rPr>
        <sz val="11"/>
        <rFont val="Arial"/>
        <family val="2"/>
      </rPr>
      <t>·</t>
    </r>
    <r>
      <rPr>
        <sz val="11"/>
        <rFont val="宋体"/>
        <family val="0"/>
      </rPr>
      <t>阿西木江</t>
    </r>
  </si>
  <si>
    <t>90520314</t>
  </si>
  <si>
    <t>何志伟</t>
  </si>
  <si>
    <t>90520315</t>
  </si>
  <si>
    <t>王国锐</t>
  </si>
  <si>
    <t>90520317</t>
  </si>
  <si>
    <r>
      <t>合孜力哈提</t>
    </r>
    <r>
      <rPr>
        <sz val="11"/>
        <rFont val="Arial"/>
        <family val="2"/>
      </rPr>
      <t>·</t>
    </r>
    <r>
      <rPr>
        <sz val="11"/>
        <rFont val="宋体"/>
        <family val="0"/>
      </rPr>
      <t>波拉提</t>
    </r>
  </si>
  <si>
    <t>90520323</t>
  </si>
  <si>
    <r>
      <t>木尼拉</t>
    </r>
    <r>
      <rPr>
        <sz val="11"/>
        <rFont val="Arial"/>
        <family val="2"/>
      </rPr>
      <t>·</t>
    </r>
    <r>
      <rPr>
        <sz val="11"/>
        <rFont val="宋体"/>
        <family val="0"/>
      </rPr>
      <t>阿布力提甫</t>
    </r>
  </si>
  <si>
    <t>90520403</t>
  </si>
  <si>
    <r>
      <t>苏比依努尔</t>
    </r>
    <r>
      <rPr>
        <sz val="11"/>
        <rFont val="Arial"/>
        <family val="2"/>
      </rPr>
      <t>·</t>
    </r>
    <r>
      <rPr>
        <sz val="11"/>
        <rFont val="宋体"/>
        <family val="0"/>
      </rPr>
      <t>艾尔肯</t>
    </r>
  </si>
  <si>
    <t>90520426</t>
  </si>
  <si>
    <t>黄家敏</t>
  </si>
  <si>
    <t>2001</t>
  </si>
  <si>
    <t>90520330</t>
  </si>
  <si>
    <r>
      <t>克拉热</t>
    </r>
    <r>
      <rPr>
        <sz val="11"/>
        <rFont val="Arial"/>
        <family val="2"/>
      </rPr>
      <t>·</t>
    </r>
    <r>
      <rPr>
        <sz val="11"/>
        <rFont val="宋体"/>
        <family val="0"/>
      </rPr>
      <t>阿克木江</t>
    </r>
  </si>
  <si>
    <t>90520223</t>
  </si>
  <si>
    <r>
      <t>英卡尔</t>
    </r>
    <r>
      <rPr>
        <sz val="11"/>
        <rFont val="Arial"/>
        <family val="2"/>
      </rPr>
      <t>·</t>
    </r>
    <r>
      <rPr>
        <sz val="11"/>
        <rFont val="宋体"/>
        <family val="0"/>
      </rPr>
      <t>买力旦</t>
    </r>
  </si>
  <si>
    <t>90520208</t>
  </si>
  <si>
    <t>周礼攀</t>
  </si>
  <si>
    <t>90520224</t>
  </si>
  <si>
    <t>高云飞</t>
  </si>
  <si>
    <t>90520102</t>
  </si>
  <si>
    <r>
      <t>苏比依努尔</t>
    </r>
    <r>
      <rPr>
        <sz val="11"/>
        <rFont val="Arial"/>
        <family val="2"/>
      </rPr>
      <t>·</t>
    </r>
    <r>
      <rPr>
        <sz val="11"/>
        <rFont val="宋体"/>
        <family val="0"/>
      </rPr>
      <t>伊勒亚尔</t>
    </r>
  </si>
  <si>
    <t>90520406</t>
  </si>
  <si>
    <r>
      <t>阿依谢木姑丽</t>
    </r>
    <r>
      <rPr>
        <sz val="11"/>
        <rFont val="Arial"/>
        <family val="2"/>
      </rPr>
      <t>·</t>
    </r>
    <r>
      <rPr>
        <sz val="11"/>
        <rFont val="宋体"/>
        <family val="0"/>
      </rPr>
      <t>艾麦提</t>
    </r>
  </si>
  <si>
    <t>90520425</t>
  </si>
  <si>
    <r>
      <t>阿依波塔</t>
    </r>
    <r>
      <rPr>
        <sz val="11"/>
        <rFont val="Arial"/>
        <family val="2"/>
      </rPr>
      <t>·</t>
    </r>
    <r>
      <rPr>
        <sz val="11"/>
        <rFont val="宋体"/>
        <family val="0"/>
      </rPr>
      <t>达吾力</t>
    </r>
  </si>
  <si>
    <t>90520106</t>
  </si>
  <si>
    <r>
      <t>木尼热</t>
    </r>
    <r>
      <rPr>
        <sz val="11"/>
        <rFont val="Arial"/>
        <family val="2"/>
      </rPr>
      <t>·</t>
    </r>
    <r>
      <rPr>
        <sz val="11"/>
        <rFont val="宋体"/>
        <family val="0"/>
      </rPr>
      <t>艾合拜尔</t>
    </r>
  </si>
  <si>
    <t>90520108</t>
  </si>
  <si>
    <r>
      <t>热合曼</t>
    </r>
    <r>
      <rPr>
        <sz val="11"/>
        <rFont val="Arial"/>
        <family val="2"/>
      </rPr>
      <t>·</t>
    </r>
    <r>
      <rPr>
        <sz val="11"/>
        <rFont val="宋体"/>
        <family val="0"/>
      </rPr>
      <t>依迪热斯</t>
    </r>
  </si>
  <si>
    <t>90520122</t>
  </si>
  <si>
    <r>
      <t>艾则孜</t>
    </r>
    <r>
      <rPr>
        <sz val="11"/>
        <rFont val="Arial"/>
        <family val="2"/>
      </rPr>
      <t>·</t>
    </r>
    <r>
      <rPr>
        <sz val="11"/>
        <rFont val="宋体"/>
        <family val="0"/>
      </rPr>
      <t>吐尼牙孜</t>
    </r>
  </si>
  <si>
    <t>90520124</t>
  </si>
  <si>
    <r>
      <t>阿卜杜喀哈尔</t>
    </r>
    <r>
      <rPr>
        <sz val="11"/>
        <rFont val="Arial"/>
        <family val="2"/>
      </rPr>
      <t>·</t>
    </r>
    <r>
      <rPr>
        <sz val="11"/>
        <rFont val="宋体"/>
        <family val="0"/>
      </rPr>
      <t>麦提库尔班</t>
    </r>
  </si>
  <si>
    <t>90520207</t>
  </si>
  <si>
    <r>
      <t>伊尔凡</t>
    </r>
    <r>
      <rPr>
        <sz val="11"/>
        <rFont val="Arial"/>
        <family val="2"/>
      </rPr>
      <t>·</t>
    </r>
    <r>
      <rPr>
        <sz val="11"/>
        <rFont val="宋体"/>
        <family val="0"/>
      </rPr>
      <t>牙力洪</t>
    </r>
  </si>
  <si>
    <t>90520226</t>
  </si>
  <si>
    <t>唐楠</t>
  </si>
  <si>
    <t>90520320</t>
  </si>
  <si>
    <r>
      <t>茹柯耶</t>
    </r>
    <r>
      <rPr>
        <sz val="11"/>
        <rFont val="Arial"/>
        <family val="2"/>
      </rPr>
      <t>·</t>
    </r>
    <r>
      <rPr>
        <sz val="11"/>
        <rFont val="宋体"/>
        <family val="0"/>
      </rPr>
      <t>阿卜杜艾尼</t>
    </r>
  </si>
  <si>
    <t>90520423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</si>
</sst>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4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1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1" borderId="9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6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9"/>
  <sheetViews>
    <sheetView tabSelected="1" workbookViewId="0" topLeftCell="A3">
      <selection activeCell="M7" sqref="M7"/>
    </sheetView>
  </sheetViews>
  <sheetFormatPr defaultColWidth="9.140625" defaultRowHeight="33.75" customHeight="1"/>
  <cols>
    <col min="1" max="1" width="26.421875" style="5" customWidth="1"/>
    <col min="2" max="2" width="11.57421875" style="5" customWidth="1"/>
    <col min="3" max="3" width="13.7109375" style="5" customWidth="1"/>
    <col min="4" max="4" width="13.00390625" style="5" customWidth="1"/>
    <col min="5" max="5" width="10.28125" style="5" customWidth="1"/>
    <col min="6" max="6" width="11.8515625" style="5" hidden="1" customWidth="1"/>
    <col min="7" max="7" width="9.140625" style="5" customWidth="1"/>
    <col min="8" max="8" width="11.28125" style="5" customWidth="1"/>
    <col min="9" max="9" width="18.57421875" style="5" customWidth="1"/>
    <col min="10" max="16384" width="9.140625" style="5" customWidth="1"/>
  </cols>
  <sheetData>
    <row r="1" spans="1:249" s="1" customFormat="1" ht="27" customHeight="1">
      <c r="A1" s="6" t="s">
        <v>0</v>
      </c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8" s="1" customFormat="1" ht="63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3" customFormat="1" ht="27.75" customHeight="1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13</v>
      </c>
      <c r="F4" s="10">
        <v>83.31</v>
      </c>
      <c r="G4" s="10">
        <f aca="true" t="shared" si="0" ref="G4:G67">SUM(E4:F4)</f>
        <v>83.31</v>
      </c>
      <c r="H4" s="9" t="s">
        <v>14</v>
      </c>
    </row>
    <row r="5" spans="1:8" s="3" customFormat="1" ht="27.75" customHeight="1">
      <c r="A5" s="9" t="s">
        <v>15</v>
      </c>
      <c r="B5" s="10" t="s">
        <v>11</v>
      </c>
      <c r="C5" s="10" t="s">
        <v>16</v>
      </c>
      <c r="D5" s="10" t="s">
        <v>13</v>
      </c>
      <c r="E5" s="10" t="s">
        <v>13</v>
      </c>
      <c r="F5" s="10">
        <v>82.68</v>
      </c>
      <c r="G5" s="10">
        <f t="shared" si="0"/>
        <v>82.68</v>
      </c>
      <c r="H5" s="9" t="s">
        <v>14</v>
      </c>
    </row>
    <row r="6" spans="1:8" s="3" customFormat="1" ht="27.75" customHeight="1">
      <c r="A6" s="9" t="s">
        <v>17</v>
      </c>
      <c r="B6" s="10" t="s">
        <v>11</v>
      </c>
      <c r="C6" s="10" t="s">
        <v>18</v>
      </c>
      <c r="D6" s="10" t="s">
        <v>13</v>
      </c>
      <c r="E6" s="10" t="s">
        <v>13</v>
      </c>
      <c r="F6" s="10">
        <v>81.56</v>
      </c>
      <c r="G6" s="10">
        <f t="shared" si="0"/>
        <v>81.56</v>
      </c>
      <c r="H6" s="9" t="s">
        <v>14</v>
      </c>
    </row>
    <row r="7" spans="1:8" s="3" customFormat="1" ht="27.75" customHeight="1">
      <c r="A7" s="9" t="s">
        <v>19</v>
      </c>
      <c r="B7" s="10" t="s">
        <v>11</v>
      </c>
      <c r="C7" s="10" t="s">
        <v>20</v>
      </c>
      <c r="D7" s="9" t="s">
        <v>21</v>
      </c>
      <c r="E7" s="10">
        <v>5</v>
      </c>
      <c r="F7" s="10">
        <v>74.98</v>
      </c>
      <c r="G7" s="10">
        <f t="shared" si="0"/>
        <v>79.98</v>
      </c>
      <c r="H7" s="9" t="s">
        <v>22</v>
      </c>
    </row>
    <row r="8" spans="1:8" s="3" customFormat="1" ht="27.75" customHeight="1">
      <c r="A8" s="9" t="s">
        <v>23</v>
      </c>
      <c r="B8" s="10" t="s">
        <v>11</v>
      </c>
      <c r="C8" s="10" t="s">
        <v>24</v>
      </c>
      <c r="D8" s="9" t="s">
        <v>25</v>
      </c>
      <c r="E8" s="10">
        <v>5</v>
      </c>
      <c r="F8" s="10">
        <v>74.46</v>
      </c>
      <c r="G8" s="10">
        <f t="shared" si="0"/>
        <v>79.46</v>
      </c>
      <c r="H8" s="9" t="s">
        <v>22</v>
      </c>
    </row>
    <row r="9" spans="1:8" s="3" customFormat="1" ht="27.75" customHeight="1">
      <c r="A9" s="9" t="s">
        <v>26</v>
      </c>
      <c r="B9" s="10" t="s">
        <v>11</v>
      </c>
      <c r="C9" s="10" t="s">
        <v>27</v>
      </c>
      <c r="D9" s="10" t="s">
        <v>13</v>
      </c>
      <c r="E9" s="10" t="s">
        <v>13</v>
      </c>
      <c r="F9" s="10">
        <v>79.2</v>
      </c>
      <c r="G9" s="10">
        <f t="shared" si="0"/>
        <v>79.2</v>
      </c>
      <c r="H9" s="9" t="s">
        <v>22</v>
      </c>
    </row>
    <row r="10" spans="1:8" s="3" customFormat="1" ht="27.75" customHeight="1">
      <c r="A10" s="9" t="s">
        <v>28</v>
      </c>
      <c r="B10" s="10" t="s">
        <v>11</v>
      </c>
      <c r="C10" s="10" t="s">
        <v>29</v>
      </c>
      <c r="D10" s="9" t="s">
        <v>30</v>
      </c>
      <c r="E10" s="10">
        <v>5</v>
      </c>
      <c r="F10" s="10">
        <v>73.9</v>
      </c>
      <c r="G10" s="10">
        <f t="shared" si="0"/>
        <v>78.9</v>
      </c>
      <c r="H10" s="9" t="s">
        <v>22</v>
      </c>
    </row>
    <row r="11" spans="1:8" s="3" customFormat="1" ht="27.75" customHeight="1">
      <c r="A11" s="9" t="s">
        <v>31</v>
      </c>
      <c r="B11" s="10" t="s">
        <v>11</v>
      </c>
      <c r="C11" s="10" t="s">
        <v>32</v>
      </c>
      <c r="D11" s="10" t="s">
        <v>13</v>
      </c>
      <c r="E11" s="10" t="s">
        <v>13</v>
      </c>
      <c r="F11" s="10">
        <v>78.75</v>
      </c>
      <c r="G11" s="10">
        <f t="shared" si="0"/>
        <v>78.75</v>
      </c>
      <c r="H11" s="9" t="s">
        <v>22</v>
      </c>
    </row>
    <row r="12" spans="1:8" s="3" customFormat="1" ht="27.75" customHeight="1">
      <c r="A12" s="9" t="s">
        <v>33</v>
      </c>
      <c r="B12" s="10" t="s">
        <v>11</v>
      </c>
      <c r="C12" s="10" t="s">
        <v>34</v>
      </c>
      <c r="D12" s="10" t="s">
        <v>13</v>
      </c>
      <c r="E12" s="10" t="s">
        <v>13</v>
      </c>
      <c r="F12" s="10">
        <v>77.84</v>
      </c>
      <c r="G12" s="10">
        <f t="shared" si="0"/>
        <v>77.84</v>
      </c>
      <c r="H12" s="9" t="s">
        <v>22</v>
      </c>
    </row>
    <row r="13" spans="1:8" s="3" customFormat="1" ht="27.75" customHeight="1">
      <c r="A13" s="9" t="s">
        <v>35</v>
      </c>
      <c r="B13" s="10" t="s">
        <v>11</v>
      </c>
      <c r="C13" s="10" t="s">
        <v>36</v>
      </c>
      <c r="D13" s="10" t="s">
        <v>13</v>
      </c>
      <c r="E13" s="10" t="s">
        <v>13</v>
      </c>
      <c r="F13" s="10">
        <v>76.94</v>
      </c>
      <c r="G13" s="10">
        <f t="shared" si="0"/>
        <v>76.94</v>
      </c>
      <c r="H13" s="9" t="s">
        <v>22</v>
      </c>
    </row>
    <row r="14" spans="1:8" s="3" customFormat="1" ht="27.75" customHeight="1">
      <c r="A14" s="9" t="s">
        <v>37</v>
      </c>
      <c r="B14" s="10" t="s">
        <v>11</v>
      </c>
      <c r="C14" s="10" t="s">
        <v>38</v>
      </c>
      <c r="D14" s="10" t="s">
        <v>13</v>
      </c>
      <c r="E14" s="10" t="s">
        <v>13</v>
      </c>
      <c r="F14" s="10">
        <v>76.79</v>
      </c>
      <c r="G14" s="10">
        <f t="shared" si="0"/>
        <v>76.79</v>
      </c>
      <c r="H14" s="9" t="s">
        <v>22</v>
      </c>
    </row>
    <row r="15" spans="1:8" s="3" customFormat="1" ht="27.75" customHeight="1">
      <c r="A15" s="9" t="s">
        <v>39</v>
      </c>
      <c r="B15" s="10" t="s">
        <v>11</v>
      </c>
      <c r="C15" s="10" t="s">
        <v>40</v>
      </c>
      <c r="D15" s="10" t="s">
        <v>13</v>
      </c>
      <c r="E15" s="10" t="s">
        <v>13</v>
      </c>
      <c r="F15" s="10">
        <v>76.76</v>
      </c>
      <c r="G15" s="10">
        <f t="shared" si="0"/>
        <v>76.76</v>
      </c>
      <c r="H15" s="9" t="s">
        <v>22</v>
      </c>
    </row>
    <row r="16" spans="1:8" s="3" customFormat="1" ht="27.75" customHeight="1">
      <c r="A16" s="9" t="s">
        <v>41</v>
      </c>
      <c r="B16" s="10" t="s">
        <v>11</v>
      </c>
      <c r="C16" s="10" t="s">
        <v>42</v>
      </c>
      <c r="D16" s="10" t="s">
        <v>13</v>
      </c>
      <c r="E16" s="10" t="s">
        <v>13</v>
      </c>
      <c r="F16" s="10">
        <v>76.23</v>
      </c>
      <c r="G16" s="10">
        <f t="shared" si="0"/>
        <v>76.23</v>
      </c>
      <c r="H16" s="9" t="s">
        <v>22</v>
      </c>
    </row>
    <row r="17" spans="1:8" s="3" customFormat="1" ht="27.75" customHeight="1">
      <c r="A17" s="9" t="s">
        <v>43</v>
      </c>
      <c r="B17" s="10" t="s">
        <v>11</v>
      </c>
      <c r="C17" s="10" t="s">
        <v>44</v>
      </c>
      <c r="D17" s="10" t="s">
        <v>13</v>
      </c>
      <c r="E17" s="10" t="s">
        <v>13</v>
      </c>
      <c r="F17" s="10">
        <v>76.13</v>
      </c>
      <c r="G17" s="10">
        <f t="shared" si="0"/>
        <v>76.13</v>
      </c>
      <c r="H17" s="9" t="s">
        <v>22</v>
      </c>
    </row>
    <row r="18" spans="1:8" s="3" customFormat="1" ht="27.75" customHeight="1">
      <c r="A18" s="9" t="s">
        <v>45</v>
      </c>
      <c r="B18" s="10" t="s">
        <v>11</v>
      </c>
      <c r="C18" s="10" t="s">
        <v>46</v>
      </c>
      <c r="D18" s="10" t="s">
        <v>13</v>
      </c>
      <c r="E18" s="10" t="s">
        <v>13</v>
      </c>
      <c r="F18" s="10">
        <v>76.13</v>
      </c>
      <c r="G18" s="10">
        <f t="shared" si="0"/>
        <v>76.13</v>
      </c>
      <c r="H18" s="9" t="s">
        <v>22</v>
      </c>
    </row>
    <row r="19" spans="1:8" s="3" customFormat="1" ht="27.75" customHeight="1">
      <c r="A19" s="9" t="s">
        <v>47</v>
      </c>
      <c r="B19" s="10" t="s">
        <v>11</v>
      </c>
      <c r="C19" s="10" t="s">
        <v>48</v>
      </c>
      <c r="D19" s="10" t="s">
        <v>13</v>
      </c>
      <c r="E19" s="10" t="s">
        <v>13</v>
      </c>
      <c r="F19" s="10">
        <v>75.47</v>
      </c>
      <c r="G19" s="10">
        <f t="shared" si="0"/>
        <v>75.47</v>
      </c>
      <c r="H19" s="9" t="s">
        <v>22</v>
      </c>
    </row>
    <row r="20" spans="1:8" s="3" customFormat="1" ht="27.75" customHeight="1">
      <c r="A20" s="9" t="s">
        <v>49</v>
      </c>
      <c r="B20" s="10" t="s">
        <v>11</v>
      </c>
      <c r="C20" s="10" t="s">
        <v>50</v>
      </c>
      <c r="D20" s="10" t="s">
        <v>13</v>
      </c>
      <c r="E20" s="10" t="s">
        <v>13</v>
      </c>
      <c r="F20" s="10">
        <v>74.95</v>
      </c>
      <c r="G20" s="10">
        <f t="shared" si="0"/>
        <v>74.95</v>
      </c>
      <c r="H20" s="9" t="s">
        <v>22</v>
      </c>
    </row>
    <row r="21" spans="1:8" s="3" customFormat="1" ht="27.75" customHeight="1">
      <c r="A21" s="9" t="s">
        <v>51</v>
      </c>
      <c r="B21" s="10" t="s">
        <v>11</v>
      </c>
      <c r="C21" s="10" t="s">
        <v>52</v>
      </c>
      <c r="D21" s="10" t="s">
        <v>13</v>
      </c>
      <c r="E21" s="10" t="s">
        <v>13</v>
      </c>
      <c r="F21" s="10">
        <v>74.11</v>
      </c>
      <c r="G21" s="10">
        <f t="shared" si="0"/>
        <v>74.11</v>
      </c>
      <c r="H21" s="9" t="s">
        <v>22</v>
      </c>
    </row>
    <row r="22" spans="1:8" s="3" customFormat="1" ht="27.75" customHeight="1">
      <c r="A22" s="9" t="s">
        <v>53</v>
      </c>
      <c r="B22" s="10" t="s">
        <v>11</v>
      </c>
      <c r="C22" s="10" t="s">
        <v>54</v>
      </c>
      <c r="D22" s="10" t="s">
        <v>13</v>
      </c>
      <c r="E22" s="10" t="s">
        <v>13</v>
      </c>
      <c r="F22" s="10">
        <v>74.08</v>
      </c>
      <c r="G22" s="10">
        <f t="shared" si="0"/>
        <v>74.08</v>
      </c>
      <c r="H22" s="9" t="s">
        <v>22</v>
      </c>
    </row>
    <row r="23" spans="1:8" s="3" customFormat="1" ht="27.75" customHeight="1">
      <c r="A23" s="9" t="s">
        <v>55</v>
      </c>
      <c r="B23" s="10" t="s">
        <v>11</v>
      </c>
      <c r="C23" s="10" t="s">
        <v>56</v>
      </c>
      <c r="D23" s="10" t="s">
        <v>13</v>
      </c>
      <c r="E23" s="10" t="s">
        <v>13</v>
      </c>
      <c r="F23" s="10">
        <v>73.9</v>
      </c>
      <c r="G23" s="10">
        <f t="shared" si="0"/>
        <v>73.9</v>
      </c>
      <c r="H23" s="9" t="s">
        <v>22</v>
      </c>
    </row>
    <row r="24" spans="1:8" s="3" customFormat="1" ht="27.75" customHeight="1">
      <c r="A24" s="9" t="s">
        <v>57</v>
      </c>
      <c r="B24" s="10" t="s">
        <v>11</v>
      </c>
      <c r="C24" s="10" t="s">
        <v>58</v>
      </c>
      <c r="D24" s="10" t="s">
        <v>13</v>
      </c>
      <c r="E24" s="10" t="s">
        <v>13</v>
      </c>
      <c r="F24" s="10">
        <v>73.8</v>
      </c>
      <c r="G24" s="10">
        <f t="shared" si="0"/>
        <v>73.8</v>
      </c>
      <c r="H24" s="9" t="s">
        <v>22</v>
      </c>
    </row>
    <row r="25" spans="1:8" s="3" customFormat="1" ht="27.75" customHeight="1">
      <c r="A25" s="9" t="s">
        <v>59</v>
      </c>
      <c r="B25" s="10" t="s">
        <v>11</v>
      </c>
      <c r="C25" s="10" t="s">
        <v>60</v>
      </c>
      <c r="D25" s="10" t="s">
        <v>13</v>
      </c>
      <c r="E25" s="10" t="s">
        <v>13</v>
      </c>
      <c r="F25" s="10">
        <v>73.17</v>
      </c>
      <c r="G25" s="10">
        <f t="shared" si="0"/>
        <v>73.17</v>
      </c>
      <c r="H25" s="9" t="s">
        <v>22</v>
      </c>
    </row>
    <row r="26" spans="1:8" s="3" customFormat="1" ht="27.75" customHeight="1">
      <c r="A26" s="9" t="s">
        <v>61</v>
      </c>
      <c r="B26" s="10" t="s">
        <v>11</v>
      </c>
      <c r="C26" s="10" t="s">
        <v>62</v>
      </c>
      <c r="D26" s="10" t="s">
        <v>13</v>
      </c>
      <c r="E26" s="10" t="s">
        <v>13</v>
      </c>
      <c r="F26" s="10">
        <v>72.55</v>
      </c>
      <c r="G26" s="10">
        <f t="shared" si="0"/>
        <v>72.55</v>
      </c>
      <c r="H26" s="9" t="s">
        <v>22</v>
      </c>
    </row>
    <row r="27" spans="1:8" s="3" customFormat="1" ht="27.75" customHeight="1">
      <c r="A27" s="9" t="s">
        <v>63</v>
      </c>
      <c r="B27" s="10" t="s">
        <v>11</v>
      </c>
      <c r="C27" s="10" t="s">
        <v>64</v>
      </c>
      <c r="D27" s="10" t="s">
        <v>13</v>
      </c>
      <c r="E27" s="10" t="s">
        <v>13</v>
      </c>
      <c r="F27" s="10">
        <v>72.54</v>
      </c>
      <c r="G27" s="10">
        <f t="shared" si="0"/>
        <v>72.54</v>
      </c>
      <c r="H27" s="9" t="s">
        <v>22</v>
      </c>
    </row>
    <row r="28" spans="1:8" s="3" customFormat="1" ht="27.75" customHeight="1">
      <c r="A28" s="9" t="s">
        <v>65</v>
      </c>
      <c r="B28" s="10" t="s">
        <v>11</v>
      </c>
      <c r="C28" s="10" t="s">
        <v>66</v>
      </c>
      <c r="D28" s="9" t="s">
        <v>67</v>
      </c>
      <c r="E28" s="10">
        <v>5</v>
      </c>
      <c r="F28" s="10">
        <v>67</v>
      </c>
      <c r="G28" s="10">
        <f t="shared" si="0"/>
        <v>72</v>
      </c>
      <c r="H28" s="9" t="s">
        <v>22</v>
      </c>
    </row>
    <row r="29" spans="1:8" s="3" customFormat="1" ht="27.75" customHeight="1">
      <c r="A29" s="9" t="s">
        <v>68</v>
      </c>
      <c r="B29" s="10" t="s">
        <v>11</v>
      </c>
      <c r="C29" s="10" t="s">
        <v>69</v>
      </c>
      <c r="D29" s="9" t="s">
        <v>25</v>
      </c>
      <c r="E29" s="10">
        <v>5</v>
      </c>
      <c r="F29" s="10">
        <v>66.1</v>
      </c>
      <c r="G29" s="10">
        <f t="shared" si="0"/>
        <v>71.1</v>
      </c>
      <c r="H29" s="9" t="s">
        <v>22</v>
      </c>
    </row>
    <row r="30" spans="1:8" s="3" customFormat="1" ht="27.75" customHeight="1">
      <c r="A30" s="9" t="s">
        <v>70</v>
      </c>
      <c r="B30" s="10" t="s">
        <v>11</v>
      </c>
      <c r="C30" s="10" t="s">
        <v>71</v>
      </c>
      <c r="D30" s="9" t="s">
        <v>21</v>
      </c>
      <c r="E30" s="10">
        <v>5</v>
      </c>
      <c r="F30" s="10">
        <v>64.94</v>
      </c>
      <c r="G30" s="10">
        <f t="shared" si="0"/>
        <v>69.94</v>
      </c>
      <c r="H30" s="9" t="s">
        <v>22</v>
      </c>
    </row>
    <row r="31" spans="1:8" s="3" customFormat="1" ht="27.75" customHeight="1">
      <c r="A31" s="9" t="s">
        <v>72</v>
      </c>
      <c r="B31" s="10" t="s">
        <v>11</v>
      </c>
      <c r="C31" s="10" t="s">
        <v>73</v>
      </c>
      <c r="D31" s="10" t="s">
        <v>13</v>
      </c>
      <c r="E31" s="10" t="s">
        <v>13</v>
      </c>
      <c r="F31" s="10">
        <v>69.51</v>
      </c>
      <c r="G31" s="10">
        <f t="shared" si="0"/>
        <v>69.51</v>
      </c>
      <c r="H31" s="9" t="s">
        <v>22</v>
      </c>
    </row>
    <row r="32" spans="1:8" s="3" customFormat="1" ht="27.75" customHeight="1">
      <c r="A32" s="9" t="s">
        <v>74</v>
      </c>
      <c r="B32" s="10" t="s">
        <v>11</v>
      </c>
      <c r="C32" s="10" t="s">
        <v>75</v>
      </c>
      <c r="D32" s="9" t="s">
        <v>25</v>
      </c>
      <c r="E32" s="10">
        <v>5</v>
      </c>
      <c r="F32" s="10">
        <v>64.28</v>
      </c>
      <c r="G32" s="10">
        <f t="shared" si="0"/>
        <v>69.28</v>
      </c>
      <c r="H32" s="9" t="s">
        <v>22</v>
      </c>
    </row>
    <row r="33" spans="1:8" s="3" customFormat="1" ht="27.75" customHeight="1">
      <c r="A33" s="9" t="s">
        <v>76</v>
      </c>
      <c r="B33" s="10" t="s">
        <v>11</v>
      </c>
      <c r="C33" s="10" t="s">
        <v>77</v>
      </c>
      <c r="D33" s="10" t="s">
        <v>13</v>
      </c>
      <c r="E33" s="10" t="s">
        <v>13</v>
      </c>
      <c r="F33" s="10">
        <v>69.16</v>
      </c>
      <c r="G33" s="10">
        <f t="shared" si="0"/>
        <v>69.16</v>
      </c>
      <c r="H33" s="9" t="s">
        <v>22</v>
      </c>
    </row>
    <row r="34" spans="1:8" s="3" customFormat="1" ht="27.75" customHeight="1">
      <c r="A34" s="9" t="s">
        <v>78</v>
      </c>
      <c r="B34" s="10" t="s">
        <v>11</v>
      </c>
      <c r="C34" s="10" t="s">
        <v>79</v>
      </c>
      <c r="D34" s="10" t="s">
        <v>13</v>
      </c>
      <c r="E34" s="10" t="s">
        <v>13</v>
      </c>
      <c r="F34" s="10">
        <v>68.95</v>
      </c>
      <c r="G34" s="10">
        <f t="shared" si="0"/>
        <v>68.95</v>
      </c>
      <c r="H34" s="9" t="s">
        <v>22</v>
      </c>
    </row>
    <row r="35" spans="1:8" s="3" customFormat="1" ht="27.75" customHeight="1">
      <c r="A35" s="9" t="s">
        <v>80</v>
      </c>
      <c r="B35" s="10" t="s">
        <v>11</v>
      </c>
      <c r="C35" s="10" t="s">
        <v>81</v>
      </c>
      <c r="D35" s="10" t="s">
        <v>13</v>
      </c>
      <c r="E35" s="10" t="s">
        <v>13</v>
      </c>
      <c r="F35" s="10">
        <v>68.33</v>
      </c>
      <c r="G35" s="10">
        <f t="shared" si="0"/>
        <v>68.33</v>
      </c>
      <c r="H35" s="9" t="s">
        <v>22</v>
      </c>
    </row>
    <row r="36" spans="1:8" s="3" customFormat="1" ht="27.75" customHeight="1">
      <c r="A36" s="9" t="s">
        <v>82</v>
      </c>
      <c r="B36" s="10" t="s">
        <v>11</v>
      </c>
      <c r="C36" s="10" t="s">
        <v>83</v>
      </c>
      <c r="D36" s="10" t="s">
        <v>13</v>
      </c>
      <c r="E36" s="10" t="s">
        <v>13</v>
      </c>
      <c r="F36" s="10">
        <v>67.07</v>
      </c>
      <c r="G36" s="10">
        <f t="shared" si="0"/>
        <v>67.07</v>
      </c>
      <c r="H36" s="9" t="s">
        <v>22</v>
      </c>
    </row>
    <row r="37" spans="1:8" s="3" customFormat="1" ht="27.75" customHeight="1">
      <c r="A37" s="9" t="s">
        <v>84</v>
      </c>
      <c r="B37" s="10" t="s">
        <v>11</v>
      </c>
      <c r="C37" s="10" t="s">
        <v>85</v>
      </c>
      <c r="D37" s="9" t="s">
        <v>67</v>
      </c>
      <c r="E37" s="10">
        <v>5</v>
      </c>
      <c r="F37" s="10">
        <v>61.95</v>
      </c>
      <c r="G37" s="10">
        <f t="shared" si="0"/>
        <v>66.95</v>
      </c>
      <c r="H37" s="9" t="s">
        <v>22</v>
      </c>
    </row>
    <row r="38" spans="1:8" s="3" customFormat="1" ht="27.75" customHeight="1">
      <c r="A38" s="9" t="s">
        <v>86</v>
      </c>
      <c r="B38" s="10" t="s">
        <v>11</v>
      </c>
      <c r="C38" s="10" t="s">
        <v>87</v>
      </c>
      <c r="D38" s="10" t="s">
        <v>13</v>
      </c>
      <c r="E38" s="10" t="s">
        <v>13</v>
      </c>
      <c r="F38" s="10">
        <v>66.16</v>
      </c>
      <c r="G38" s="10">
        <f t="shared" si="0"/>
        <v>66.16</v>
      </c>
      <c r="H38" s="9" t="s">
        <v>22</v>
      </c>
    </row>
    <row r="39" spans="1:8" s="3" customFormat="1" ht="27.75" customHeight="1">
      <c r="A39" s="9" t="s">
        <v>88</v>
      </c>
      <c r="B39" s="10" t="s">
        <v>11</v>
      </c>
      <c r="C39" s="10" t="s">
        <v>89</v>
      </c>
      <c r="D39" s="10" t="s">
        <v>13</v>
      </c>
      <c r="E39" s="10" t="s">
        <v>13</v>
      </c>
      <c r="F39" s="10">
        <v>65.64</v>
      </c>
      <c r="G39" s="10">
        <f t="shared" si="0"/>
        <v>65.64</v>
      </c>
      <c r="H39" s="9" t="s">
        <v>22</v>
      </c>
    </row>
    <row r="40" spans="1:8" s="3" customFormat="1" ht="27.75" customHeight="1">
      <c r="A40" s="9" t="s">
        <v>90</v>
      </c>
      <c r="B40" s="10" t="s">
        <v>11</v>
      </c>
      <c r="C40" s="10" t="s">
        <v>91</v>
      </c>
      <c r="D40" s="9" t="s">
        <v>21</v>
      </c>
      <c r="E40" s="10">
        <v>5</v>
      </c>
      <c r="F40" s="10">
        <v>60.24</v>
      </c>
      <c r="G40" s="10">
        <f t="shared" si="0"/>
        <v>65.24000000000001</v>
      </c>
      <c r="H40" s="9" t="s">
        <v>22</v>
      </c>
    </row>
    <row r="41" spans="1:8" s="3" customFormat="1" ht="27.75" customHeight="1">
      <c r="A41" s="9" t="s">
        <v>92</v>
      </c>
      <c r="B41" s="10" t="s">
        <v>11</v>
      </c>
      <c r="C41" s="10" t="s">
        <v>93</v>
      </c>
      <c r="D41" s="10" t="s">
        <v>13</v>
      </c>
      <c r="E41" s="10" t="s">
        <v>13</v>
      </c>
      <c r="F41" s="10">
        <v>64.49</v>
      </c>
      <c r="G41" s="10">
        <f t="shared" si="0"/>
        <v>64.49</v>
      </c>
      <c r="H41" s="9" t="s">
        <v>22</v>
      </c>
    </row>
    <row r="42" spans="1:8" s="3" customFormat="1" ht="27.75" customHeight="1">
      <c r="A42" s="9" t="s">
        <v>94</v>
      </c>
      <c r="B42" s="10" t="s">
        <v>11</v>
      </c>
      <c r="C42" s="10" t="s">
        <v>95</v>
      </c>
      <c r="D42" s="10" t="s">
        <v>13</v>
      </c>
      <c r="E42" s="10" t="s">
        <v>13</v>
      </c>
      <c r="F42" s="10">
        <v>64.3</v>
      </c>
      <c r="G42" s="10">
        <f t="shared" si="0"/>
        <v>64.3</v>
      </c>
      <c r="H42" s="9" t="s">
        <v>22</v>
      </c>
    </row>
    <row r="43" spans="1:8" s="3" customFormat="1" ht="27.75" customHeight="1">
      <c r="A43" s="9" t="s">
        <v>96</v>
      </c>
      <c r="B43" s="10" t="s">
        <v>11</v>
      </c>
      <c r="C43" s="10" t="s">
        <v>97</v>
      </c>
      <c r="D43" s="9" t="s">
        <v>21</v>
      </c>
      <c r="E43" s="10">
        <v>5</v>
      </c>
      <c r="F43" s="10">
        <v>57.03</v>
      </c>
      <c r="G43" s="10">
        <f t="shared" si="0"/>
        <v>62.03</v>
      </c>
      <c r="H43" s="9" t="s">
        <v>22</v>
      </c>
    </row>
    <row r="44" spans="1:8" s="3" customFormat="1" ht="27.75" customHeight="1">
      <c r="A44" s="9" t="s">
        <v>98</v>
      </c>
      <c r="B44" s="10" t="s">
        <v>11</v>
      </c>
      <c r="C44" s="10" t="s">
        <v>99</v>
      </c>
      <c r="D44" s="10" t="s">
        <v>13</v>
      </c>
      <c r="E44" s="10" t="s">
        <v>13</v>
      </c>
      <c r="F44" s="10">
        <v>57</v>
      </c>
      <c r="G44" s="10">
        <f t="shared" si="0"/>
        <v>57</v>
      </c>
      <c r="H44" s="9" t="s">
        <v>22</v>
      </c>
    </row>
    <row r="45" spans="1:8" s="3" customFormat="1" ht="27.75" customHeight="1">
      <c r="A45" s="9" t="s">
        <v>100</v>
      </c>
      <c r="B45" s="10" t="s">
        <v>11</v>
      </c>
      <c r="C45" s="10" t="s">
        <v>101</v>
      </c>
      <c r="D45" s="9" t="s">
        <v>102</v>
      </c>
      <c r="E45" s="10">
        <v>5</v>
      </c>
      <c r="F45" s="10">
        <v>50.58</v>
      </c>
      <c r="G45" s="10">
        <f t="shared" si="0"/>
        <v>55.58</v>
      </c>
      <c r="H45" s="9" t="s">
        <v>22</v>
      </c>
    </row>
    <row r="46" spans="1:8" s="3" customFormat="1" ht="27.75" customHeight="1">
      <c r="A46" s="9" t="s">
        <v>103</v>
      </c>
      <c r="B46" s="10" t="s">
        <v>11</v>
      </c>
      <c r="C46" s="10" t="s">
        <v>104</v>
      </c>
      <c r="D46" s="10" t="s">
        <v>13</v>
      </c>
      <c r="E46" s="10"/>
      <c r="F46" s="10">
        <v>0</v>
      </c>
      <c r="G46" s="16" t="s">
        <v>105</v>
      </c>
      <c r="H46" s="9" t="s">
        <v>22</v>
      </c>
    </row>
    <row r="47" spans="1:8" s="3" customFormat="1" ht="27.75" customHeight="1">
      <c r="A47" s="9" t="s">
        <v>106</v>
      </c>
      <c r="B47" s="10" t="s">
        <v>11</v>
      </c>
      <c r="C47" s="10" t="s">
        <v>107</v>
      </c>
      <c r="D47" s="9" t="s">
        <v>67</v>
      </c>
      <c r="E47" s="10"/>
      <c r="F47" s="10">
        <v>0</v>
      </c>
      <c r="G47" s="16" t="s">
        <v>105</v>
      </c>
      <c r="H47" s="9" t="s">
        <v>22</v>
      </c>
    </row>
    <row r="48" spans="1:8" s="3" customFormat="1" ht="27.75" customHeight="1">
      <c r="A48" s="9" t="s">
        <v>108</v>
      </c>
      <c r="B48" s="10" t="s">
        <v>11</v>
      </c>
      <c r="C48" s="10" t="s">
        <v>109</v>
      </c>
      <c r="D48" s="10" t="s">
        <v>13</v>
      </c>
      <c r="E48" s="10"/>
      <c r="F48" s="10">
        <v>0</v>
      </c>
      <c r="G48" s="16" t="s">
        <v>105</v>
      </c>
      <c r="H48" s="9" t="s">
        <v>22</v>
      </c>
    </row>
    <row r="49" spans="1:8" s="3" customFormat="1" ht="27.75" customHeight="1">
      <c r="A49" s="9" t="s">
        <v>110</v>
      </c>
      <c r="B49" s="10" t="s">
        <v>11</v>
      </c>
      <c r="C49" s="10" t="s">
        <v>111</v>
      </c>
      <c r="D49" s="10" t="s">
        <v>13</v>
      </c>
      <c r="E49" s="10"/>
      <c r="F49" s="10">
        <v>0</v>
      </c>
      <c r="G49" s="16" t="s">
        <v>105</v>
      </c>
      <c r="H49" s="9" t="s">
        <v>22</v>
      </c>
    </row>
    <row r="50" spans="1:8" s="3" customFormat="1" ht="27.75" customHeight="1">
      <c r="A50" s="9" t="s">
        <v>112</v>
      </c>
      <c r="B50" s="10" t="s">
        <v>11</v>
      </c>
      <c r="C50" s="10" t="s">
        <v>113</v>
      </c>
      <c r="D50" s="10" t="s">
        <v>13</v>
      </c>
      <c r="E50" s="10"/>
      <c r="F50" s="10">
        <v>0</v>
      </c>
      <c r="G50" s="16" t="s">
        <v>105</v>
      </c>
      <c r="H50" s="9" t="s">
        <v>22</v>
      </c>
    </row>
    <row r="51" spans="1:8" s="3" customFormat="1" ht="27.75" customHeight="1">
      <c r="A51" s="9" t="s">
        <v>114</v>
      </c>
      <c r="B51" s="10" t="s">
        <v>11</v>
      </c>
      <c r="C51" s="10" t="s">
        <v>115</v>
      </c>
      <c r="D51" s="10" t="s">
        <v>13</v>
      </c>
      <c r="E51" s="10"/>
      <c r="F51" s="10">
        <v>0</v>
      </c>
      <c r="G51" s="16" t="s">
        <v>105</v>
      </c>
      <c r="H51" s="9" t="s">
        <v>22</v>
      </c>
    </row>
    <row r="52" spans="1:8" s="3" customFormat="1" ht="27.75" customHeight="1">
      <c r="A52" s="9" t="s">
        <v>116</v>
      </c>
      <c r="B52" s="10" t="s">
        <v>11</v>
      </c>
      <c r="C52" s="10" t="s">
        <v>117</v>
      </c>
      <c r="D52" s="10" t="s">
        <v>13</v>
      </c>
      <c r="E52" s="10"/>
      <c r="F52" s="10">
        <v>0</v>
      </c>
      <c r="G52" s="16" t="s">
        <v>105</v>
      </c>
      <c r="H52" s="9" t="s">
        <v>22</v>
      </c>
    </row>
    <row r="53" spans="1:8" s="3" customFormat="1" ht="27.75" customHeight="1">
      <c r="A53" s="9" t="s">
        <v>118</v>
      </c>
      <c r="B53" s="10" t="s">
        <v>11</v>
      </c>
      <c r="C53" s="10" t="s">
        <v>119</v>
      </c>
      <c r="D53" s="10" t="s">
        <v>13</v>
      </c>
      <c r="E53" s="10"/>
      <c r="F53" s="10">
        <v>0</v>
      </c>
      <c r="G53" s="16" t="s">
        <v>105</v>
      </c>
      <c r="H53" s="9" t="s">
        <v>22</v>
      </c>
    </row>
    <row r="54" spans="1:8" s="3" customFormat="1" ht="27.75" customHeight="1">
      <c r="A54" s="9" t="s">
        <v>120</v>
      </c>
      <c r="B54" s="10" t="s">
        <v>11</v>
      </c>
      <c r="C54" s="10" t="s">
        <v>121</v>
      </c>
      <c r="D54" s="10" t="s">
        <v>13</v>
      </c>
      <c r="E54" s="10"/>
      <c r="F54" s="10">
        <v>0</v>
      </c>
      <c r="G54" s="16" t="s">
        <v>105</v>
      </c>
      <c r="H54" s="9" t="s">
        <v>22</v>
      </c>
    </row>
    <row r="55" spans="1:8" s="3" customFormat="1" ht="27.75" customHeight="1">
      <c r="A55" s="9" t="s">
        <v>122</v>
      </c>
      <c r="B55" s="10" t="s">
        <v>11</v>
      </c>
      <c r="C55" s="10" t="s">
        <v>123</v>
      </c>
      <c r="D55" s="9" t="s">
        <v>21</v>
      </c>
      <c r="E55" s="10"/>
      <c r="F55" s="10">
        <v>0</v>
      </c>
      <c r="G55" s="16" t="s">
        <v>105</v>
      </c>
      <c r="H55" s="9" t="s">
        <v>22</v>
      </c>
    </row>
    <row r="56" spans="1:8" s="3" customFormat="1" ht="27.75" customHeight="1">
      <c r="A56" s="9" t="s">
        <v>124</v>
      </c>
      <c r="B56" s="10" t="s">
        <v>11</v>
      </c>
      <c r="C56" s="10" t="s">
        <v>125</v>
      </c>
      <c r="D56" s="10" t="s">
        <v>13</v>
      </c>
      <c r="E56" s="10"/>
      <c r="F56" s="10">
        <v>0</v>
      </c>
      <c r="G56" s="16" t="s">
        <v>105</v>
      </c>
      <c r="H56" s="9" t="s">
        <v>22</v>
      </c>
    </row>
    <row r="57" spans="1:8" s="3" customFormat="1" ht="27.75" customHeight="1">
      <c r="A57" s="9" t="s">
        <v>126</v>
      </c>
      <c r="B57" s="10" t="s">
        <v>11</v>
      </c>
      <c r="C57" s="10" t="s">
        <v>127</v>
      </c>
      <c r="D57" s="9" t="s">
        <v>21</v>
      </c>
      <c r="E57" s="10"/>
      <c r="F57" s="10">
        <v>0</v>
      </c>
      <c r="G57" s="16" t="s">
        <v>105</v>
      </c>
      <c r="H57" s="9" t="s">
        <v>22</v>
      </c>
    </row>
    <row r="58" spans="1:8" s="4" customFormat="1" ht="27.75" customHeight="1">
      <c r="A58" s="11" t="s">
        <v>128</v>
      </c>
      <c r="B58" s="12" t="s">
        <v>129</v>
      </c>
      <c r="C58" s="12" t="s">
        <v>130</v>
      </c>
      <c r="D58" s="12" t="s">
        <v>13</v>
      </c>
      <c r="E58" s="12" t="s">
        <v>13</v>
      </c>
      <c r="F58" s="12">
        <v>88.78</v>
      </c>
      <c r="G58" s="12">
        <f t="shared" si="0"/>
        <v>88.78</v>
      </c>
      <c r="H58" s="11" t="s">
        <v>14</v>
      </c>
    </row>
    <row r="59" spans="1:8" s="4" customFormat="1" ht="27.75" customHeight="1">
      <c r="A59" s="11" t="s">
        <v>131</v>
      </c>
      <c r="B59" s="12" t="s">
        <v>129</v>
      </c>
      <c r="C59" s="12" t="s">
        <v>132</v>
      </c>
      <c r="D59" s="11" t="s">
        <v>25</v>
      </c>
      <c r="E59" s="12">
        <v>5</v>
      </c>
      <c r="F59" s="12">
        <v>81.67</v>
      </c>
      <c r="G59" s="12">
        <f t="shared" si="0"/>
        <v>86.67</v>
      </c>
      <c r="H59" s="11" t="s">
        <v>14</v>
      </c>
    </row>
    <row r="60" spans="1:8" s="4" customFormat="1" ht="27.75" customHeight="1">
      <c r="A60" s="11" t="s">
        <v>133</v>
      </c>
      <c r="B60" s="12" t="s">
        <v>129</v>
      </c>
      <c r="C60" s="12" t="s">
        <v>134</v>
      </c>
      <c r="D60" s="11" t="s">
        <v>21</v>
      </c>
      <c r="E60" s="12">
        <v>5</v>
      </c>
      <c r="F60" s="12">
        <v>79.79</v>
      </c>
      <c r="G60" s="12">
        <f t="shared" si="0"/>
        <v>84.79</v>
      </c>
      <c r="H60" s="11" t="s">
        <v>14</v>
      </c>
    </row>
    <row r="61" spans="1:8" s="4" customFormat="1" ht="27.75" customHeight="1">
      <c r="A61" s="11" t="s">
        <v>135</v>
      </c>
      <c r="B61" s="12" t="s">
        <v>129</v>
      </c>
      <c r="C61" s="12" t="s">
        <v>136</v>
      </c>
      <c r="D61" s="12" t="s">
        <v>13</v>
      </c>
      <c r="E61" s="12" t="s">
        <v>13</v>
      </c>
      <c r="F61" s="12">
        <v>83.31</v>
      </c>
      <c r="G61" s="12">
        <f t="shared" si="0"/>
        <v>83.31</v>
      </c>
      <c r="H61" s="11" t="s">
        <v>22</v>
      </c>
    </row>
    <row r="62" spans="1:8" s="4" customFormat="1" ht="27.75" customHeight="1">
      <c r="A62" s="11" t="s">
        <v>137</v>
      </c>
      <c r="B62" s="12" t="s">
        <v>129</v>
      </c>
      <c r="C62" s="12" t="s">
        <v>138</v>
      </c>
      <c r="D62" s="12" t="s">
        <v>13</v>
      </c>
      <c r="E62" s="12" t="s">
        <v>13</v>
      </c>
      <c r="F62" s="12">
        <v>81.88</v>
      </c>
      <c r="G62" s="12">
        <f t="shared" si="0"/>
        <v>81.88</v>
      </c>
      <c r="H62" s="11" t="s">
        <v>22</v>
      </c>
    </row>
    <row r="63" spans="1:8" s="4" customFormat="1" ht="27.75" customHeight="1">
      <c r="A63" s="11" t="s">
        <v>139</v>
      </c>
      <c r="B63" s="12" t="s">
        <v>129</v>
      </c>
      <c r="C63" s="12" t="s">
        <v>140</v>
      </c>
      <c r="D63" s="11" t="s">
        <v>67</v>
      </c>
      <c r="E63" s="12">
        <v>5</v>
      </c>
      <c r="F63" s="12">
        <v>75.61</v>
      </c>
      <c r="G63" s="12">
        <f t="shared" si="0"/>
        <v>80.61</v>
      </c>
      <c r="H63" s="11" t="s">
        <v>22</v>
      </c>
    </row>
    <row r="64" spans="1:8" s="4" customFormat="1" ht="27.75" customHeight="1">
      <c r="A64" s="11" t="s">
        <v>141</v>
      </c>
      <c r="B64" s="12" t="s">
        <v>129</v>
      </c>
      <c r="C64" s="12" t="s">
        <v>142</v>
      </c>
      <c r="D64" s="12" t="s">
        <v>13</v>
      </c>
      <c r="E64" s="12" t="s">
        <v>13</v>
      </c>
      <c r="F64" s="12">
        <v>80.18</v>
      </c>
      <c r="G64" s="12">
        <f t="shared" si="0"/>
        <v>80.18</v>
      </c>
      <c r="H64" s="11" t="s">
        <v>22</v>
      </c>
    </row>
    <row r="65" spans="1:8" s="4" customFormat="1" ht="27.75" customHeight="1">
      <c r="A65" s="11" t="s">
        <v>143</v>
      </c>
      <c r="B65" s="12" t="s">
        <v>129</v>
      </c>
      <c r="C65" s="12" t="s">
        <v>144</v>
      </c>
      <c r="D65" s="12" t="s">
        <v>13</v>
      </c>
      <c r="E65" s="12" t="s">
        <v>13</v>
      </c>
      <c r="F65" s="12">
        <v>79.9</v>
      </c>
      <c r="G65" s="12">
        <f t="shared" si="0"/>
        <v>79.9</v>
      </c>
      <c r="H65" s="11" t="s">
        <v>22</v>
      </c>
    </row>
    <row r="66" spans="1:8" s="4" customFormat="1" ht="27.75" customHeight="1">
      <c r="A66" s="11" t="s">
        <v>145</v>
      </c>
      <c r="B66" s="12" t="s">
        <v>129</v>
      </c>
      <c r="C66" s="12" t="s">
        <v>146</v>
      </c>
      <c r="D66" s="11" t="s">
        <v>102</v>
      </c>
      <c r="E66" s="12">
        <v>5</v>
      </c>
      <c r="F66" s="12">
        <v>72.92</v>
      </c>
      <c r="G66" s="12">
        <f t="shared" si="0"/>
        <v>77.92</v>
      </c>
      <c r="H66" s="11" t="s">
        <v>22</v>
      </c>
    </row>
    <row r="67" spans="1:8" s="4" customFormat="1" ht="27.75" customHeight="1">
      <c r="A67" s="11" t="s">
        <v>147</v>
      </c>
      <c r="B67" s="12" t="s">
        <v>129</v>
      </c>
      <c r="C67" s="12" t="s">
        <v>148</v>
      </c>
      <c r="D67" s="11" t="s">
        <v>21</v>
      </c>
      <c r="E67" s="12">
        <v>5</v>
      </c>
      <c r="F67" s="12">
        <v>72.79</v>
      </c>
      <c r="G67" s="12">
        <f t="shared" si="0"/>
        <v>77.79</v>
      </c>
      <c r="H67" s="11" t="s">
        <v>22</v>
      </c>
    </row>
    <row r="68" spans="1:8" s="4" customFormat="1" ht="27.75" customHeight="1">
      <c r="A68" s="11" t="s">
        <v>149</v>
      </c>
      <c r="B68" s="12" t="s">
        <v>129</v>
      </c>
      <c r="C68" s="12" t="s">
        <v>150</v>
      </c>
      <c r="D68" s="11" t="s">
        <v>67</v>
      </c>
      <c r="E68" s="12">
        <v>5</v>
      </c>
      <c r="F68" s="12">
        <v>72.68</v>
      </c>
      <c r="G68" s="12">
        <f aca="true" t="shared" si="1" ref="G68:G131">SUM(E68:F68)</f>
        <v>77.68</v>
      </c>
      <c r="H68" s="11" t="s">
        <v>22</v>
      </c>
    </row>
    <row r="69" spans="1:8" s="4" customFormat="1" ht="27.75" customHeight="1">
      <c r="A69" s="11" t="s">
        <v>151</v>
      </c>
      <c r="B69" s="12" t="s">
        <v>129</v>
      </c>
      <c r="C69" s="12" t="s">
        <v>152</v>
      </c>
      <c r="D69" s="12" t="s">
        <v>13</v>
      </c>
      <c r="E69" s="12" t="s">
        <v>13</v>
      </c>
      <c r="F69" s="12">
        <v>77.66</v>
      </c>
      <c r="G69" s="12">
        <f t="shared" si="1"/>
        <v>77.66</v>
      </c>
      <c r="H69" s="11" t="s">
        <v>22</v>
      </c>
    </row>
    <row r="70" spans="1:8" s="4" customFormat="1" ht="27.75" customHeight="1">
      <c r="A70" s="11" t="s">
        <v>153</v>
      </c>
      <c r="B70" s="12" t="s">
        <v>129</v>
      </c>
      <c r="C70" s="12" t="s">
        <v>154</v>
      </c>
      <c r="D70" s="12" t="s">
        <v>13</v>
      </c>
      <c r="E70" s="12" t="s">
        <v>13</v>
      </c>
      <c r="F70" s="12">
        <v>77.49</v>
      </c>
      <c r="G70" s="12">
        <f t="shared" si="1"/>
        <v>77.49</v>
      </c>
      <c r="H70" s="11" t="s">
        <v>22</v>
      </c>
    </row>
    <row r="71" spans="1:8" s="4" customFormat="1" ht="27.75" customHeight="1">
      <c r="A71" s="11" t="s">
        <v>155</v>
      </c>
      <c r="B71" s="12" t="s">
        <v>129</v>
      </c>
      <c r="C71" s="12" t="s">
        <v>156</v>
      </c>
      <c r="D71" s="13" t="s">
        <v>157</v>
      </c>
      <c r="E71" s="12">
        <v>5</v>
      </c>
      <c r="F71" s="12">
        <v>72.09</v>
      </c>
      <c r="G71" s="12">
        <f t="shared" si="1"/>
        <v>77.09</v>
      </c>
      <c r="H71" s="11" t="s">
        <v>22</v>
      </c>
    </row>
    <row r="72" spans="1:8" s="4" customFormat="1" ht="27.75" customHeight="1">
      <c r="A72" s="11" t="s">
        <v>158</v>
      </c>
      <c r="B72" s="12" t="s">
        <v>129</v>
      </c>
      <c r="C72" s="12" t="s">
        <v>159</v>
      </c>
      <c r="D72" s="11" t="s">
        <v>21</v>
      </c>
      <c r="E72" s="12">
        <v>5</v>
      </c>
      <c r="F72" s="12">
        <v>71.95</v>
      </c>
      <c r="G72" s="12">
        <f t="shared" si="1"/>
        <v>76.95</v>
      </c>
      <c r="H72" s="11" t="s">
        <v>22</v>
      </c>
    </row>
    <row r="73" spans="1:8" s="4" customFormat="1" ht="27.75" customHeight="1">
      <c r="A73" s="11" t="s">
        <v>160</v>
      </c>
      <c r="B73" s="12" t="s">
        <v>129</v>
      </c>
      <c r="C73" s="12" t="s">
        <v>161</v>
      </c>
      <c r="D73" s="11" t="s">
        <v>21</v>
      </c>
      <c r="E73" s="12">
        <v>5</v>
      </c>
      <c r="F73" s="12">
        <v>70.69</v>
      </c>
      <c r="G73" s="12">
        <f t="shared" si="1"/>
        <v>75.69</v>
      </c>
      <c r="H73" s="11" t="s">
        <v>22</v>
      </c>
    </row>
    <row r="74" spans="1:8" s="4" customFormat="1" ht="27.75" customHeight="1">
      <c r="A74" s="11" t="s">
        <v>162</v>
      </c>
      <c r="B74" s="12" t="s">
        <v>129</v>
      </c>
      <c r="C74" s="12" t="s">
        <v>163</v>
      </c>
      <c r="D74" s="12" t="s">
        <v>13</v>
      </c>
      <c r="E74" s="12" t="s">
        <v>13</v>
      </c>
      <c r="F74" s="12">
        <v>75.26</v>
      </c>
      <c r="G74" s="12">
        <f t="shared" si="1"/>
        <v>75.26</v>
      </c>
      <c r="H74" s="11" t="s">
        <v>22</v>
      </c>
    </row>
    <row r="75" spans="1:8" s="4" customFormat="1" ht="27.75" customHeight="1">
      <c r="A75" s="11" t="s">
        <v>164</v>
      </c>
      <c r="B75" s="12" t="s">
        <v>129</v>
      </c>
      <c r="C75" s="12" t="s">
        <v>165</v>
      </c>
      <c r="D75" s="12" t="s">
        <v>13</v>
      </c>
      <c r="E75" s="12" t="s">
        <v>13</v>
      </c>
      <c r="F75" s="12">
        <v>75.15</v>
      </c>
      <c r="G75" s="12">
        <f t="shared" si="1"/>
        <v>75.15</v>
      </c>
      <c r="H75" s="11" t="s">
        <v>22</v>
      </c>
    </row>
    <row r="76" spans="1:8" s="4" customFormat="1" ht="27.75" customHeight="1">
      <c r="A76" s="11" t="s">
        <v>166</v>
      </c>
      <c r="B76" s="12" t="s">
        <v>129</v>
      </c>
      <c r="C76" s="12" t="s">
        <v>167</v>
      </c>
      <c r="D76" s="12" t="s">
        <v>13</v>
      </c>
      <c r="E76" s="12" t="s">
        <v>13</v>
      </c>
      <c r="F76" s="12">
        <v>74.99</v>
      </c>
      <c r="G76" s="12">
        <f t="shared" si="1"/>
        <v>74.99</v>
      </c>
      <c r="H76" s="11" t="s">
        <v>22</v>
      </c>
    </row>
    <row r="77" spans="1:8" s="4" customFormat="1" ht="27.75" customHeight="1">
      <c r="A77" s="11" t="s">
        <v>168</v>
      </c>
      <c r="B77" s="12" t="s">
        <v>129</v>
      </c>
      <c r="C77" s="12" t="s">
        <v>169</v>
      </c>
      <c r="D77" s="11" t="s">
        <v>67</v>
      </c>
      <c r="E77" s="12">
        <v>5</v>
      </c>
      <c r="F77" s="12">
        <v>69.86</v>
      </c>
      <c r="G77" s="12">
        <f t="shared" si="1"/>
        <v>74.86</v>
      </c>
      <c r="H77" s="11" t="s">
        <v>22</v>
      </c>
    </row>
    <row r="78" spans="1:8" s="4" customFormat="1" ht="27.75" customHeight="1">
      <c r="A78" s="11" t="s">
        <v>170</v>
      </c>
      <c r="B78" s="12" t="s">
        <v>129</v>
      </c>
      <c r="C78" s="12" t="s">
        <v>171</v>
      </c>
      <c r="D78" s="11" t="s">
        <v>21</v>
      </c>
      <c r="E78" s="12">
        <v>5</v>
      </c>
      <c r="F78" s="12">
        <v>69.4</v>
      </c>
      <c r="G78" s="12">
        <f t="shared" si="1"/>
        <v>74.4</v>
      </c>
      <c r="H78" s="11" t="s">
        <v>22</v>
      </c>
    </row>
    <row r="79" spans="1:8" s="4" customFormat="1" ht="27.75" customHeight="1">
      <c r="A79" s="11" t="s">
        <v>172</v>
      </c>
      <c r="B79" s="12" t="s">
        <v>129</v>
      </c>
      <c r="C79" s="12" t="s">
        <v>173</v>
      </c>
      <c r="D79" s="12" t="s">
        <v>13</v>
      </c>
      <c r="E79" s="12" t="s">
        <v>13</v>
      </c>
      <c r="F79" s="12">
        <v>74.39</v>
      </c>
      <c r="G79" s="12">
        <f t="shared" si="1"/>
        <v>74.39</v>
      </c>
      <c r="H79" s="11" t="s">
        <v>22</v>
      </c>
    </row>
    <row r="80" spans="1:8" s="4" customFormat="1" ht="27.75" customHeight="1">
      <c r="A80" s="11" t="s">
        <v>174</v>
      </c>
      <c r="B80" s="12" t="s">
        <v>129</v>
      </c>
      <c r="C80" s="12" t="s">
        <v>175</v>
      </c>
      <c r="D80" s="11" t="s">
        <v>25</v>
      </c>
      <c r="E80" s="12">
        <v>5</v>
      </c>
      <c r="F80" s="12">
        <v>69.3</v>
      </c>
      <c r="G80" s="12">
        <f t="shared" si="1"/>
        <v>74.3</v>
      </c>
      <c r="H80" s="11" t="s">
        <v>22</v>
      </c>
    </row>
    <row r="81" spans="1:8" s="4" customFormat="1" ht="27.75" customHeight="1">
      <c r="A81" s="11" t="s">
        <v>176</v>
      </c>
      <c r="B81" s="12" t="s">
        <v>129</v>
      </c>
      <c r="C81" s="12" t="s">
        <v>177</v>
      </c>
      <c r="D81" s="12" t="s">
        <v>13</v>
      </c>
      <c r="E81" s="12" t="s">
        <v>13</v>
      </c>
      <c r="F81" s="12">
        <v>73.97</v>
      </c>
      <c r="G81" s="12">
        <f t="shared" si="1"/>
        <v>73.97</v>
      </c>
      <c r="H81" s="11" t="s">
        <v>22</v>
      </c>
    </row>
    <row r="82" spans="1:8" s="4" customFormat="1" ht="27.75" customHeight="1">
      <c r="A82" s="11" t="s">
        <v>178</v>
      </c>
      <c r="B82" s="12" t="s">
        <v>129</v>
      </c>
      <c r="C82" s="12" t="s">
        <v>179</v>
      </c>
      <c r="D82" s="12" t="s">
        <v>13</v>
      </c>
      <c r="E82" s="12" t="s">
        <v>13</v>
      </c>
      <c r="F82" s="12">
        <v>73.9</v>
      </c>
      <c r="G82" s="12">
        <f t="shared" si="1"/>
        <v>73.9</v>
      </c>
      <c r="H82" s="11" t="s">
        <v>22</v>
      </c>
    </row>
    <row r="83" spans="1:8" s="4" customFormat="1" ht="27.75" customHeight="1">
      <c r="A83" s="11" t="s">
        <v>180</v>
      </c>
      <c r="B83" s="12" t="s">
        <v>129</v>
      </c>
      <c r="C83" s="12" t="s">
        <v>181</v>
      </c>
      <c r="D83" s="12" t="s">
        <v>13</v>
      </c>
      <c r="E83" s="12" t="s">
        <v>13</v>
      </c>
      <c r="F83" s="12">
        <v>73.9</v>
      </c>
      <c r="G83" s="12">
        <f t="shared" si="1"/>
        <v>73.9</v>
      </c>
      <c r="H83" s="11" t="s">
        <v>22</v>
      </c>
    </row>
    <row r="84" spans="1:8" s="4" customFormat="1" ht="27.75" customHeight="1">
      <c r="A84" s="11" t="s">
        <v>182</v>
      </c>
      <c r="B84" s="12" t="s">
        <v>129</v>
      </c>
      <c r="C84" s="12" t="s">
        <v>183</v>
      </c>
      <c r="D84" s="12" t="s">
        <v>13</v>
      </c>
      <c r="E84" s="12" t="s">
        <v>13</v>
      </c>
      <c r="F84" s="12">
        <v>73.83</v>
      </c>
      <c r="G84" s="12">
        <f t="shared" si="1"/>
        <v>73.83</v>
      </c>
      <c r="H84" s="11" t="s">
        <v>22</v>
      </c>
    </row>
    <row r="85" spans="1:8" s="4" customFormat="1" ht="27.75" customHeight="1">
      <c r="A85" s="11" t="s">
        <v>184</v>
      </c>
      <c r="B85" s="12" t="s">
        <v>129</v>
      </c>
      <c r="C85" s="12" t="s">
        <v>185</v>
      </c>
      <c r="D85" s="12" t="s">
        <v>13</v>
      </c>
      <c r="E85" s="12" t="s">
        <v>13</v>
      </c>
      <c r="F85" s="12">
        <v>73.83</v>
      </c>
      <c r="G85" s="12">
        <f t="shared" si="1"/>
        <v>73.83</v>
      </c>
      <c r="H85" s="11" t="s">
        <v>22</v>
      </c>
    </row>
    <row r="86" spans="1:8" s="4" customFormat="1" ht="27.75" customHeight="1">
      <c r="A86" s="11" t="s">
        <v>186</v>
      </c>
      <c r="B86" s="12" t="s">
        <v>129</v>
      </c>
      <c r="C86" s="12" t="s">
        <v>187</v>
      </c>
      <c r="D86" s="11" t="s">
        <v>67</v>
      </c>
      <c r="E86" s="12">
        <v>5</v>
      </c>
      <c r="F86" s="12">
        <v>68.71</v>
      </c>
      <c r="G86" s="12">
        <f t="shared" si="1"/>
        <v>73.71</v>
      </c>
      <c r="H86" s="11" t="s">
        <v>22</v>
      </c>
    </row>
    <row r="87" spans="1:8" s="4" customFormat="1" ht="27.75" customHeight="1">
      <c r="A87" s="11" t="s">
        <v>188</v>
      </c>
      <c r="B87" s="12" t="s">
        <v>129</v>
      </c>
      <c r="C87" s="12" t="s">
        <v>189</v>
      </c>
      <c r="D87" s="12" t="s">
        <v>13</v>
      </c>
      <c r="E87" s="12" t="s">
        <v>13</v>
      </c>
      <c r="F87" s="12">
        <v>73.55</v>
      </c>
      <c r="G87" s="12">
        <f t="shared" si="1"/>
        <v>73.55</v>
      </c>
      <c r="H87" s="11" t="s">
        <v>22</v>
      </c>
    </row>
    <row r="88" spans="1:8" s="4" customFormat="1" ht="27.75" customHeight="1">
      <c r="A88" s="11" t="s">
        <v>190</v>
      </c>
      <c r="B88" s="12" t="s">
        <v>129</v>
      </c>
      <c r="C88" s="12" t="s">
        <v>191</v>
      </c>
      <c r="D88" s="11" t="s">
        <v>21</v>
      </c>
      <c r="E88" s="12">
        <v>5</v>
      </c>
      <c r="F88" s="12">
        <v>67.7</v>
      </c>
      <c r="G88" s="12">
        <f t="shared" si="1"/>
        <v>72.7</v>
      </c>
      <c r="H88" s="11" t="s">
        <v>22</v>
      </c>
    </row>
    <row r="89" spans="1:8" s="4" customFormat="1" ht="27.75" customHeight="1">
      <c r="A89" s="11" t="s">
        <v>192</v>
      </c>
      <c r="B89" s="12" t="s">
        <v>129</v>
      </c>
      <c r="C89" s="12" t="s">
        <v>193</v>
      </c>
      <c r="D89" s="11" t="s">
        <v>21</v>
      </c>
      <c r="E89" s="12">
        <v>5</v>
      </c>
      <c r="F89" s="12">
        <v>67.07</v>
      </c>
      <c r="G89" s="12">
        <f t="shared" si="1"/>
        <v>72.07</v>
      </c>
      <c r="H89" s="11" t="s">
        <v>22</v>
      </c>
    </row>
    <row r="90" spans="1:8" s="4" customFormat="1" ht="27.75" customHeight="1">
      <c r="A90" s="11" t="s">
        <v>194</v>
      </c>
      <c r="B90" s="12" t="s">
        <v>129</v>
      </c>
      <c r="C90" s="12" t="s">
        <v>195</v>
      </c>
      <c r="D90" s="12" t="s">
        <v>13</v>
      </c>
      <c r="E90" s="12" t="s">
        <v>13</v>
      </c>
      <c r="F90" s="12">
        <v>71.92</v>
      </c>
      <c r="G90" s="12">
        <f t="shared" si="1"/>
        <v>71.92</v>
      </c>
      <c r="H90" s="11" t="s">
        <v>22</v>
      </c>
    </row>
    <row r="91" spans="1:8" s="4" customFormat="1" ht="27.75" customHeight="1">
      <c r="A91" s="11" t="s">
        <v>196</v>
      </c>
      <c r="B91" s="12" t="s">
        <v>129</v>
      </c>
      <c r="C91" s="12" t="s">
        <v>197</v>
      </c>
      <c r="D91" s="11" t="s">
        <v>21</v>
      </c>
      <c r="E91" s="12">
        <v>5</v>
      </c>
      <c r="F91" s="12">
        <v>65.95</v>
      </c>
      <c r="G91" s="12">
        <f t="shared" si="1"/>
        <v>70.95</v>
      </c>
      <c r="H91" s="11" t="s">
        <v>22</v>
      </c>
    </row>
    <row r="92" spans="1:8" s="4" customFormat="1" ht="27.75" customHeight="1">
      <c r="A92" s="11" t="s">
        <v>198</v>
      </c>
      <c r="B92" s="12" t="s">
        <v>129</v>
      </c>
      <c r="C92" s="12" t="s">
        <v>199</v>
      </c>
      <c r="D92" s="11" t="s">
        <v>21</v>
      </c>
      <c r="E92" s="12">
        <v>5</v>
      </c>
      <c r="F92" s="12">
        <v>65.64</v>
      </c>
      <c r="G92" s="12">
        <f t="shared" si="1"/>
        <v>70.64</v>
      </c>
      <c r="H92" s="11" t="s">
        <v>22</v>
      </c>
    </row>
    <row r="93" spans="1:8" s="4" customFormat="1" ht="27.75" customHeight="1">
      <c r="A93" s="11" t="s">
        <v>200</v>
      </c>
      <c r="B93" s="12" t="s">
        <v>129</v>
      </c>
      <c r="C93" s="12" t="s">
        <v>201</v>
      </c>
      <c r="D93" s="11" t="s">
        <v>21</v>
      </c>
      <c r="E93" s="12">
        <v>5</v>
      </c>
      <c r="F93" s="12">
        <v>65.22</v>
      </c>
      <c r="G93" s="12">
        <f t="shared" si="1"/>
        <v>70.22</v>
      </c>
      <c r="H93" s="11" t="s">
        <v>22</v>
      </c>
    </row>
    <row r="94" spans="1:8" s="4" customFormat="1" ht="27.75" customHeight="1">
      <c r="A94" s="11" t="s">
        <v>202</v>
      </c>
      <c r="B94" s="12" t="s">
        <v>129</v>
      </c>
      <c r="C94" s="12" t="s">
        <v>203</v>
      </c>
      <c r="D94" s="11" t="s">
        <v>25</v>
      </c>
      <c r="E94" s="12">
        <v>5</v>
      </c>
      <c r="F94" s="12">
        <v>64.35</v>
      </c>
      <c r="G94" s="12">
        <f t="shared" si="1"/>
        <v>69.35</v>
      </c>
      <c r="H94" s="11" t="s">
        <v>22</v>
      </c>
    </row>
    <row r="95" spans="1:8" s="4" customFormat="1" ht="27.75" customHeight="1">
      <c r="A95" s="11" t="s">
        <v>204</v>
      </c>
      <c r="B95" s="12" t="s">
        <v>129</v>
      </c>
      <c r="C95" s="12" t="s">
        <v>205</v>
      </c>
      <c r="D95" s="13" t="s">
        <v>157</v>
      </c>
      <c r="E95" s="12">
        <v>5</v>
      </c>
      <c r="F95" s="12">
        <v>62.82</v>
      </c>
      <c r="G95" s="12">
        <f t="shared" si="1"/>
        <v>67.82</v>
      </c>
      <c r="H95" s="11" t="s">
        <v>22</v>
      </c>
    </row>
    <row r="96" spans="1:8" s="4" customFormat="1" ht="27.75" customHeight="1">
      <c r="A96" s="11" t="s">
        <v>206</v>
      </c>
      <c r="B96" s="12" t="s">
        <v>129</v>
      </c>
      <c r="C96" s="12" t="s">
        <v>207</v>
      </c>
      <c r="D96" s="12" t="s">
        <v>13</v>
      </c>
      <c r="E96" s="12" t="s">
        <v>13</v>
      </c>
      <c r="F96" s="12">
        <v>67.53</v>
      </c>
      <c r="G96" s="12">
        <f t="shared" si="1"/>
        <v>67.53</v>
      </c>
      <c r="H96" s="11" t="s">
        <v>22</v>
      </c>
    </row>
    <row r="97" spans="1:8" s="4" customFormat="1" ht="27.75" customHeight="1">
      <c r="A97" s="11" t="s">
        <v>208</v>
      </c>
      <c r="B97" s="12" t="s">
        <v>129</v>
      </c>
      <c r="C97" s="12" t="s">
        <v>209</v>
      </c>
      <c r="D97" s="11" t="s">
        <v>67</v>
      </c>
      <c r="E97" s="12">
        <v>5</v>
      </c>
      <c r="F97" s="12">
        <v>61.53</v>
      </c>
      <c r="G97" s="12">
        <f t="shared" si="1"/>
        <v>66.53</v>
      </c>
      <c r="H97" s="11" t="s">
        <v>22</v>
      </c>
    </row>
    <row r="98" spans="1:8" s="4" customFormat="1" ht="27.75" customHeight="1">
      <c r="A98" s="11" t="s">
        <v>210</v>
      </c>
      <c r="B98" s="12" t="s">
        <v>129</v>
      </c>
      <c r="C98" s="12" t="s">
        <v>211</v>
      </c>
      <c r="D98" s="12" t="s">
        <v>13</v>
      </c>
      <c r="E98" s="12" t="s">
        <v>13</v>
      </c>
      <c r="F98" s="12">
        <v>66.28</v>
      </c>
      <c r="G98" s="12">
        <f t="shared" si="1"/>
        <v>66.28</v>
      </c>
      <c r="H98" s="11" t="s">
        <v>22</v>
      </c>
    </row>
    <row r="99" spans="1:8" s="4" customFormat="1" ht="27.75" customHeight="1">
      <c r="A99" s="11" t="s">
        <v>212</v>
      </c>
      <c r="B99" s="12" t="s">
        <v>129</v>
      </c>
      <c r="C99" s="12" t="s">
        <v>213</v>
      </c>
      <c r="D99" s="12" t="s">
        <v>13</v>
      </c>
      <c r="E99" s="12" t="s">
        <v>13</v>
      </c>
      <c r="F99" s="12">
        <v>64.7</v>
      </c>
      <c r="G99" s="12">
        <f t="shared" si="1"/>
        <v>64.7</v>
      </c>
      <c r="H99" s="11" t="s">
        <v>22</v>
      </c>
    </row>
    <row r="100" spans="1:8" s="4" customFormat="1" ht="27.75" customHeight="1">
      <c r="A100" s="11" t="s">
        <v>214</v>
      </c>
      <c r="B100" s="12" t="s">
        <v>129</v>
      </c>
      <c r="C100" s="12" t="s">
        <v>215</v>
      </c>
      <c r="D100" s="11" t="s">
        <v>67</v>
      </c>
      <c r="E100" s="12">
        <v>5</v>
      </c>
      <c r="F100" s="12">
        <v>59.37</v>
      </c>
      <c r="G100" s="12">
        <f t="shared" si="1"/>
        <v>64.37</v>
      </c>
      <c r="H100" s="11" t="s">
        <v>22</v>
      </c>
    </row>
    <row r="101" spans="1:8" s="4" customFormat="1" ht="27.75" customHeight="1">
      <c r="A101" s="11" t="s">
        <v>216</v>
      </c>
      <c r="B101" s="12" t="s">
        <v>129</v>
      </c>
      <c r="C101" s="12" t="s">
        <v>217</v>
      </c>
      <c r="D101" s="11" t="s">
        <v>21</v>
      </c>
      <c r="E101" s="12">
        <v>5</v>
      </c>
      <c r="F101" s="12">
        <v>57.59</v>
      </c>
      <c r="G101" s="12">
        <f t="shared" si="1"/>
        <v>62.59</v>
      </c>
      <c r="H101" s="11" t="s">
        <v>22</v>
      </c>
    </row>
    <row r="102" spans="1:8" s="4" customFormat="1" ht="27.75" customHeight="1">
      <c r="A102" s="11" t="s">
        <v>218</v>
      </c>
      <c r="B102" s="12" t="s">
        <v>129</v>
      </c>
      <c r="C102" s="12" t="s">
        <v>219</v>
      </c>
      <c r="D102" s="12" t="s">
        <v>13</v>
      </c>
      <c r="E102" s="12" t="s">
        <v>13</v>
      </c>
      <c r="F102" s="12">
        <v>61.73</v>
      </c>
      <c r="G102" s="12">
        <f t="shared" si="1"/>
        <v>61.73</v>
      </c>
      <c r="H102" s="11" t="s">
        <v>22</v>
      </c>
    </row>
    <row r="103" spans="1:8" s="4" customFormat="1" ht="27.75" customHeight="1">
      <c r="A103" s="11" t="s">
        <v>220</v>
      </c>
      <c r="B103" s="12" t="s">
        <v>129</v>
      </c>
      <c r="C103" s="12" t="s">
        <v>221</v>
      </c>
      <c r="D103" s="11" t="s">
        <v>21</v>
      </c>
      <c r="E103" s="12"/>
      <c r="F103" s="12">
        <v>0</v>
      </c>
      <c r="G103" s="17" t="s">
        <v>105</v>
      </c>
      <c r="H103" s="11" t="s">
        <v>22</v>
      </c>
    </row>
    <row r="104" spans="1:8" s="4" customFormat="1" ht="27.75" customHeight="1">
      <c r="A104" s="11" t="s">
        <v>222</v>
      </c>
      <c r="B104" s="12" t="s">
        <v>129</v>
      </c>
      <c r="C104" s="12" t="s">
        <v>223</v>
      </c>
      <c r="D104" s="12" t="s">
        <v>13</v>
      </c>
      <c r="E104" s="12"/>
      <c r="F104" s="12">
        <v>0</v>
      </c>
      <c r="G104" s="17" t="s">
        <v>105</v>
      </c>
      <c r="H104" s="11" t="s">
        <v>22</v>
      </c>
    </row>
    <row r="105" spans="1:8" s="4" customFormat="1" ht="27.75" customHeight="1">
      <c r="A105" s="11" t="s">
        <v>224</v>
      </c>
      <c r="B105" s="12" t="s">
        <v>129</v>
      </c>
      <c r="C105" s="12" t="s">
        <v>225</v>
      </c>
      <c r="D105" s="11" t="s">
        <v>67</v>
      </c>
      <c r="E105" s="12"/>
      <c r="F105" s="12">
        <v>0</v>
      </c>
      <c r="G105" s="17" t="s">
        <v>105</v>
      </c>
      <c r="H105" s="11" t="s">
        <v>22</v>
      </c>
    </row>
    <row r="106" spans="1:8" s="4" customFormat="1" ht="27.75" customHeight="1">
      <c r="A106" s="11" t="s">
        <v>226</v>
      </c>
      <c r="B106" s="12" t="s">
        <v>129</v>
      </c>
      <c r="C106" s="12" t="s">
        <v>227</v>
      </c>
      <c r="D106" s="11" t="s">
        <v>21</v>
      </c>
      <c r="E106" s="12"/>
      <c r="F106" s="12">
        <v>0</v>
      </c>
      <c r="G106" s="17" t="s">
        <v>105</v>
      </c>
      <c r="H106" s="11" t="s">
        <v>22</v>
      </c>
    </row>
    <row r="107" spans="1:8" s="4" customFormat="1" ht="27.75" customHeight="1">
      <c r="A107" s="11" t="s">
        <v>228</v>
      </c>
      <c r="B107" s="12" t="s">
        <v>129</v>
      </c>
      <c r="C107" s="12" t="s">
        <v>229</v>
      </c>
      <c r="D107" s="12" t="s">
        <v>13</v>
      </c>
      <c r="E107" s="12"/>
      <c r="F107" s="12">
        <v>0</v>
      </c>
      <c r="G107" s="17" t="s">
        <v>105</v>
      </c>
      <c r="H107" s="11" t="s">
        <v>22</v>
      </c>
    </row>
    <row r="108" spans="1:8" s="4" customFormat="1" ht="27.75" customHeight="1">
      <c r="A108" s="11" t="s">
        <v>230</v>
      </c>
      <c r="B108" s="12" t="s">
        <v>129</v>
      </c>
      <c r="C108" s="12" t="s">
        <v>231</v>
      </c>
      <c r="D108" s="11" t="s">
        <v>21</v>
      </c>
      <c r="E108" s="12"/>
      <c r="F108" s="12">
        <v>0</v>
      </c>
      <c r="G108" s="17" t="s">
        <v>105</v>
      </c>
      <c r="H108" s="11" t="s">
        <v>22</v>
      </c>
    </row>
    <row r="109" spans="1:8" s="4" customFormat="1" ht="27.75" customHeight="1">
      <c r="A109" s="11" t="s">
        <v>232</v>
      </c>
      <c r="B109" s="12" t="s">
        <v>129</v>
      </c>
      <c r="C109" s="12" t="s">
        <v>233</v>
      </c>
      <c r="D109" s="12" t="s">
        <v>13</v>
      </c>
      <c r="E109" s="12"/>
      <c r="F109" s="12">
        <v>0</v>
      </c>
      <c r="G109" s="17" t="s">
        <v>105</v>
      </c>
      <c r="H109" s="11" t="s">
        <v>22</v>
      </c>
    </row>
    <row r="110" spans="1:8" s="4" customFormat="1" ht="27.75" customHeight="1">
      <c r="A110" s="11" t="s">
        <v>234</v>
      </c>
      <c r="B110" s="12" t="s">
        <v>129</v>
      </c>
      <c r="C110" s="12" t="s">
        <v>235</v>
      </c>
      <c r="D110" s="12" t="s">
        <v>13</v>
      </c>
      <c r="E110" s="12"/>
      <c r="F110" s="12">
        <v>0</v>
      </c>
      <c r="G110" s="17" t="s">
        <v>105</v>
      </c>
      <c r="H110" s="11" t="s">
        <v>22</v>
      </c>
    </row>
    <row r="111" spans="1:8" s="4" customFormat="1" ht="27.75" customHeight="1">
      <c r="A111" s="11" t="s">
        <v>236</v>
      </c>
      <c r="B111" s="12" t="s">
        <v>129</v>
      </c>
      <c r="C111" s="12" t="s">
        <v>237</v>
      </c>
      <c r="D111" s="11" t="s">
        <v>67</v>
      </c>
      <c r="E111" s="12"/>
      <c r="F111" s="12">
        <v>0</v>
      </c>
      <c r="G111" s="17" t="s">
        <v>105</v>
      </c>
      <c r="H111" s="11" t="s">
        <v>22</v>
      </c>
    </row>
    <row r="112" spans="1:8" s="4" customFormat="1" ht="27.75" customHeight="1">
      <c r="A112" s="11" t="s">
        <v>238</v>
      </c>
      <c r="B112" s="12" t="s">
        <v>129</v>
      </c>
      <c r="C112" s="12" t="s">
        <v>239</v>
      </c>
      <c r="D112" s="11" t="s">
        <v>67</v>
      </c>
      <c r="E112" s="12"/>
      <c r="F112" s="12">
        <v>0</v>
      </c>
      <c r="G112" s="17" t="s">
        <v>105</v>
      </c>
      <c r="H112" s="11" t="s">
        <v>22</v>
      </c>
    </row>
    <row r="113" spans="1:8" s="4" customFormat="1" ht="27.75" customHeight="1">
      <c r="A113" s="11" t="s">
        <v>240</v>
      </c>
      <c r="B113" s="12" t="s">
        <v>129</v>
      </c>
      <c r="C113" s="12" t="s">
        <v>241</v>
      </c>
      <c r="D113" s="11" t="s">
        <v>242</v>
      </c>
      <c r="E113" s="12"/>
      <c r="F113" s="12">
        <v>0</v>
      </c>
      <c r="G113" s="17" t="s">
        <v>105</v>
      </c>
      <c r="H113" s="11" t="s">
        <v>22</v>
      </c>
    </row>
    <row r="114" spans="1:8" s="4" customFormat="1" ht="27.75" customHeight="1">
      <c r="A114" s="11" t="s">
        <v>243</v>
      </c>
      <c r="B114" s="12" t="s">
        <v>129</v>
      </c>
      <c r="C114" s="12" t="s">
        <v>244</v>
      </c>
      <c r="D114" s="12" t="s">
        <v>13</v>
      </c>
      <c r="E114" s="12"/>
      <c r="F114" s="12">
        <v>0</v>
      </c>
      <c r="G114" s="17" t="s">
        <v>105</v>
      </c>
      <c r="H114" s="11" t="s">
        <v>22</v>
      </c>
    </row>
    <row r="115" spans="1:8" s="4" customFormat="1" ht="27.75" customHeight="1">
      <c r="A115" s="11" t="s">
        <v>245</v>
      </c>
      <c r="B115" s="12" t="s">
        <v>129</v>
      </c>
      <c r="C115" s="12" t="s">
        <v>246</v>
      </c>
      <c r="D115" s="11" t="s">
        <v>67</v>
      </c>
      <c r="E115" s="12"/>
      <c r="F115" s="12">
        <v>0</v>
      </c>
      <c r="G115" s="17" t="s">
        <v>105</v>
      </c>
      <c r="H115" s="11" t="s">
        <v>22</v>
      </c>
    </row>
    <row r="116" spans="1:8" s="4" customFormat="1" ht="27.75" customHeight="1">
      <c r="A116" s="11" t="s">
        <v>247</v>
      </c>
      <c r="B116" s="12" t="s">
        <v>129</v>
      </c>
      <c r="C116" s="12" t="s">
        <v>248</v>
      </c>
      <c r="D116" s="12" t="s">
        <v>13</v>
      </c>
      <c r="E116" s="12"/>
      <c r="F116" s="12">
        <v>0</v>
      </c>
      <c r="G116" s="17" t="s">
        <v>105</v>
      </c>
      <c r="H116" s="11" t="s">
        <v>22</v>
      </c>
    </row>
    <row r="117" spans="1:8" s="4" customFormat="1" ht="27.75" customHeight="1">
      <c r="A117" s="11" t="s">
        <v>249</v>
      </c>
      <c r="B117" s="12" t="s">
        <v>129</v>
      </c>
      <c r="C117" s="12" t="s">
        <v>250</v>
      </c>
      <c r="D117" s="11" t="s">
        <v>21</v>
      </c>
      <c r="E117" s="12"/>
      <c r="F117" s="12">
        <v>0</v>
      </c>
      <c r="G117" s="17" t="s">
        <v>105</v>
      </c>
      <c r="H117" s="11" t="s">
        <v>22</v>
      </c>
    </row>
    <row r="118" spans="1:8" s="4" customFormat="1" ht="27.75" customHeight="1">
      <c r="A118" s="11" t="s">
        <v>251</v>
      </c>
      <c r="B118" s="12" t="s">
        <v>129</v>
      </c>
      <c r="C118" s="12" t="s">
        <v>252</v>
      </c>
      <c r="D118" s="12" t="s">
        <v>13</v>
      </c>
      <c r="E118" s="12"/>
      <c r="F118" s="12">
        <v>0</v>
      </c>
      <c r="G118" s="17" t="s">
        <v>105</v>
      </c>
      <c r="H118" s="11" t="s">
        <v>22</v>
      </c>
    </row>
    <row r="119" spans="1:8" s="4" customFormat="1" ht="27.75" customHeight="1">
      <c r="A119" s="11" t="s">
        <v>253</v>
      </c>
      <c r="B119" s="12" t="s">
        <v>129</v>
      </c>
      <c r="C119" s="12" t="s">
        <v>254</v>
      </c>
      <c r="D119" s="12" t="s">
        <v>13</v>
      </c>
      <c r="E119" s="12"/>
      <c r="F119" s="12">
        <v>0</v>
      </c>
      <c r="G119" s="17" t="s">
        <v>105</v>
      </c>
      <c r="H119" s="11" t="s">
        <v>22</v>
      </c>
    </row>
    <row r="120" spans="1:8" s="4" customFormat="1" ht="27.75" customHeight="1">
      <c r="A120" s="11" t="s">
        <v>255</v>
      </c>
      <c r="B120" s="12" t="s">
        <v>129</v>
      </c>
      <c r="C120" s="12" t="s">
        <v>256</v>
      </c>
      <c r="D120" s="11" t="s">
        <v>67</v>
      </c>
      <c r="E120" s="12"/>
      <c r="F120" s="12">
        <v>0</v>
      </c>
      <c r="G120" s="17" t="s">
        <v>105</v>
      </c>
      <c r="H120" s="11" t="s">
        <v>22</v>
      </c>
    </row>
    <row r="121" spans="1:8" s="4" customFormat="1" ht="27.75" customHeight="1">
      <c r="A121" s="11" t="s">
        <v>257</v>
      </c>
      <c r="B121" s="12" t="s">
        <v>129</v>
      </c>
      <c r="C121" s="12" t="s">
        <v>258</v>
      </c>
      <c r="D121" s="13" t="s">
        <v>157</v>
      </c>
      <c r="E121" s="12"/>
      <c r="F121" s="12">
        <v>0</v>
      </c>
      <c r="G121" s="17" t="s">
        <v>105</v>
      </c>
      <c r="H121" s="11" t="s">
        <v>22</v>
      </c>
    </row>
    <row r="122" spans="1:8" s="4" customFormat="1" ht="27.75" customHeight="1">
      <c r="A122" s="11" t="s">
        <v>259</v>
      </c>
      <c r="B122" s="12" t="s">
        <v>129</v>
      </c>
      <c r="C122" s="12" t="s">
        <v>260</v>
      </c>
      <c r="D122" s="11" t="s">
        <v>21</v>
      </c>
      <c r="E122" s="12"/>
      <c r="F122" s="12">
        <v>0</v>
      </c>
      <c r="G122" s="17" t="s">
        <v>105</v>
      </c>
      <c r="H122" s="11" t="s">
        <v>22</v>
      </c>
    </row>
    <row r="123" spans="1:8" s="3" customFormat="1" ht="27.75" customHeight="1">
      <c r="A123" s="9" t="s">
        <v>261</v>
      </c>
      <c r="B123" s="10" t="s">
        <v>262</v>
      </c>
      <c r="C123" s="10" t="s">
        <v>263</v>
      </c>
      <c r="D123" s="10" t="s">
        <v>13</v>
      </c>
      <c r="E123" s="10" t="s">
        <v>13</v>
      </c>
      <c r="F123" s="10">
        <v>77.39</v>
      </c>
      <c r="G123" s="10">
        <f t="shared" si="1"/>
        <v>77.39</v>
      </c>
      <c r="H123" s="9" t="s">
        <v>14</v>
      </c>
    </row>
    <row r="124" spans="1:8" s="3" customFormat="1" ht="27.75" customHeight="1">
      <c r="A124" s="9" t="s">
        <v>264</v>
      </c>
      <c r="B124" s="10" t="s">
        <v>262</v>
      </c>
      <c r="C124" s="10" t="s">
        <v>265</v>
      </c>
      <c r="D124" s="9" t="s">
        <v>21</v>
      </c>
      <c r="E124" s="10">
        <v>5</v>
      </c>
      <c r="F124" s="10">
        <v>63.55</v>
      </c>
      <c r="G124" s="10">
        <f t="shared" si="1"/>
        <v>68.55</v>
      </c>
      <c r="H124" s="9" t="s">
        <v>14</v>
      </c>
    </row>
    <row r="125" spans="1:8" s="3" customFormat="1" ht="27.75" customHeight="1">
      <c r="A125" s="9" t="s">
        <v>266</v>
      </c>
      <c r="B125" s="10" t="s">
        <v>262</v>
      </c>
      <c r="C125" s="10" t="s">
        <v>267</v>
      </c>
      <c r="D125" s="9" t="s">
        <v>67</v>
      </c>
      <c r="E125" s="10">
        <v>5</v>
      </c>
      <c r="F125" s="10">
        <v>62.5</v>
      </c>
      <c r="G125" s="10">
        <f t="shared" si="1"/>
        <v>67.5</v>
      </c>
      <c r="H125" s="9" t="s">
        <v>14</v>
      </c>
    </row>
    <row r="126" spans="1:8" s="3" customFormat="1" ht="27.75" customHeight="1">
      <c r="A126" s="9" t="s">
        <v>268</v>
      </c>
      <c r="B126" s="10" t="s">
        <v>262</v>
      </c>
      <c r="C126" s="10" t="s">
        <v>269</v>
      </c>
      <c r="D126" s="10" t="s">
        <v>13</v>
      </c>
      <c r="E126" s="10" t="s">
        <v>13</v>
      </c>
      <c r="F126" s="10">
        <v>66.42</v>
      </c>
      <c r="G126" s="10">
        <f t="shared" si="1"/>
        <v>66.42</v>
      </c>
      <c r="H126" s="9" t="s">
        <v>22</v>
      </c>
    </row>
    <row r="127" spans="1:8" s="3" customFormat="1" ht="27.75" customHeight="1">
      <c r="A127" s="9" t="s">
        <v>270</v>
      </c>
      <c r="B127" s="10" t="s">
        <v>262</v>
      </c>
      <c r="C127" s="10" t="s">
        <v>271</v>
      </c>
      <c r="D127" s="10" t="s">
        <v>13</v>
      </c>
      <c r="E127" s="10" t="s">
        <v>13</v>
      </c>
      <c r="F127" s="10">
        <v>62.37</v>
      </c>
      <c r="G127" s="10">
        <f t="shared" si="1"/>
        <v>62.37</v>
      </c>
      <c r="H127" s="9" t="s">
        <v>22</v>
      </c>
    </row>
    <row r="128" spans="1:8" s="3" customFormat="1" ht="27.75" customHeight="1">
      <c r="A128" s="9" t="s">
        <v>272</v>
      </c>
      <c r="B128" s="10" t="s">
        <v>262</v>
      </c>
      <c r="C128" s="10" t="s">
        <v>273</v>
      </c>
      <c r="D128" s="9" t="s">
        <v>21</v>
      </c>
      <c r="E128" s="10">
        <v>5</v>
      </c>
      <c r="F128" s="10">
        <v>56.44</v>
      </c>
      <c r="G128" s="10">
        <f t="shared" si="1"/>
        <v>61.44</v>
      </c>
      <c r="H128" s="9" t="s">
        <v>22</v>
      </c>
    </row>
    <row r="129" spans="1:8" s="3" customFormat="1" ht="27.75" customHeight="1">
      <c r="A129" s="9" t="s">
        <v>274</v>
      </c>
      <c r="B129" s="10" t="s">
        <v>262</v>
      </c>
      <c r="C129" s="10" t="s">
        <v>275</v>
      </c>
      <c r="D129" s="9" t="s">
        <v>21</v>
      </c>
      <c r="E129" s="10">
        <v>5</v>
      </c>
      <c r="F129" s="10">
        <v>51.46</v>
      </c>
      <c r="G129" s="10">
        <f t="shared" si="1"/>
        <v>56.46</v>
      </c>
      <c r="H129" s="9" t="s">
        <v>22</v>
      </c>
    </row>
    <row r="130" spans="1:8" s="3" customFormat="1" ht="27.75" customHeight="1">
      <c r="A130" s="9" t="s">
        <v>276</v>
      </c>
      <c r="B130" s="10" t="s">
        <v>262</v>
      </c>
      <c r="C130" s="10" t="s">
        <v>277</v>
      </c>
      <c r="D130" s="9" t="s">
        <v>67</v>
      </c>
      <c r="E130" s="10"/>
      <c r="F130" s="10">
        <v>0</v>
      </c>
      <c r="G130" s="9" t="s">
        <v>105</v>
      </c>
      <c r="H130" s="9" t="s">
        <v>22</v>
      </c>
    </row>
    <row r="131" spans="1:8" s="3" customFormat="1" ht="27.75" customHeight="1">
      <c r="A131" s="9" t="s">
        <v>278</v>
      </c>
      <c r="B131" s="10" t="s">
        <v>262</v>
      </c>
      <c r="C131" s="10" t="s">
        <v>279</v>
      </c>
      <c r="D131" s="9" t="s">
        <v>21</v>
      </c>
      <c r="E131" s="10"/>
      <c r="F131" s="10">
        <v>0</v>
      </c>
      <c r="G131" s="9" t="s">
        <v>105</v>
      </c>
      <c r="H131" s="9" t="s">
        <v>22</v>
      </c>
    </row>
    <row r="132" spans="1:8" s="3" customFormat="1" ht="27.75" customHeight="1">
      <c r="A132" s="9" t="s">
        <v>280</v>
      </c>
      <c r="B132" s="10" t="s">
        <v>262</v>
      </c>
      <c r="C132" s="10" t="s">
        <v>281</v>
      </c>
      <c r="D132" s="9" t="s">
        <v>21</v>
      </c>
      <c r="E132" s="10"/>
      <c r="F132" s="10">
        <v>0</v>
      </c>
      <c r="G132" s="9" t="s">
        <v>105</v>
      </c>
      <c r="H132" s="9" t="s">
        <v>22</v>
      </c>
    </row>
    <row r="133" spans="1:8" s="3" customFormat="1" ht="27.75" customHeight="1">
      <c r="A133" s="9" t="s">
        <v>282</v>
      </c>
      <c r="B133" s="10" t="s">
        <v>262</v>
      </c>
      <c r="C133" s="10" t="s">
        <v>283</v>
      </c>
      <c r="D133" s="9" t="s">
        <v>21</v>
      </c>
      <c r="E133" s="10"/>
      <c r="F133" s="10">
        <v>0</v>
      </c>
      <c r="G133" s="9" t="s">
        <v>105</v>
      </c>
      <c r="H133" s="9" t="s">
        <v>22</v>
      </c>
    </row>
    <row r="134" spans="1:8" s="3" customFormat="1" ht="27.75" customHeight="1">
      <c r="A134" s="9" t="s">
        <v>284</v>
      </c>
      <c r="B134" s="10" t="s">
        <v>262</v>
      </c>
      <c r="C134" s="10" t="s">
        <v>285</v>
      </c>
      <c r="D134" s="9" t="s">
        <v>21</v>
      </c>
      <c r="E134" s="10"/>
      <c r="F134" s="10">
        <v>0</v>
      </c>
      <c r="G134" s="9" t="s">
        <v>105</v>
      </c>
      <c r="H134" s="9" t="s">
        <v>22</v>
      </c>
    </row>
    <row r="135" spans="1:8" s="3" customFormat="1" ht="27.75" customHeight="1">
      <c r="A135" s="9" t="s">
        <v>286</v>
      </c>
      <c r="B135" s="10" t="s">
        <v>262</v>
      </c>
      <c r="C135" s="10" t="s">
        <v>287</v>
      </c>
      <c r="D135" s="9" t="s">
        <v>21</v>
      </c>
      <c r="E135" s="10"/>
      <c r="F135" s="10">
        <v>0</v>
      </c>
      <c r="G135" s="9" t="s">
        <v>105</v>
      </c>
      <c r="H135" s="9" t="s">
        <v>22</v>
      </c>
    </row>
    <row r="136" spans="1:8" s="3" customFormat="1" ht="27.75" customHeight="1">
      <c r="A136" s="9" t="s">
        <v>288</v>
      </c>
      <c r="B136" s="10" t="s">
        <v>262</v>
      </c>
      <c r="C136" s="10" t="s">
        <v>289</v>
      </c>
      <c r="D136" s="10" t="s">
        <v>13</v>
      </c>
      <c r="E136" s="10"/>
      <c r="F136" s="10">
        <v>0</v>
      </c>
      <c r="G136" s="9" t="s">
        <v>105</v>
      </c>
      <c r="H136" s="9" t="s">
        <v>22</v>
      </c>
    </row>
    <row r="137" spans="1:8" s="3" customFormat="1" ht="27.75" customHeight="1">
      <c r="A137" s="9" t="s">
        <v>290</v>
      </c>
      <c r="B137" s="10" t="s">
        <v>262</v>
      </c>
      <c r="C137" s="10" t="s">
        <v>291</v>
      </c>
      <c r="D137" s="9" t="s">
        <v>21</v>
      </c>
      <c r="E137" s="10"/>
      <c r="F137" s="10">
        <v>0</v>
      </c>
      <c r="G137" s="9" t="s">
        <v>105</v>
      </c>
      <c r="H137" s="9" t="s">
        <v>22</v>
      </c>
    </row>
    <row r="139" ht="33.75" customHeight="1">
      <c r="D139" s="15"/>
    </row>
  </sheetData>
  <sheetProtection password="C8F0" sheet="1" objects="1"/>
  <autoFilter ref="A3:H137">
    <sortState ref="A4:H139">
      <sortCondition sortBy="value" ref="B4:B139"/>
      <sortCondition descending="1" sortBy="value" ref="G4:G139"/>
    </sortState>
  </autoFilter>
  <mergeCells count="1">
    <mergeCell ref="A2:H2"/>
  </mergeCells>
  <printOptions horizontalCentered="1"/>
  <pageMargins left="0.55" right="0.55" top="1" bottom="0.8" header="0.5" footer="0.5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2020-08-08T02:32:17Z</dcterms:created>
  <dcterms:modified xsi:type="dcterms:W3CDTF">2020-08-08T11:33:15Z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